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19200" windowHeight="10995" tabRatio="842"/>
  </bookViews>
  <sheets>
    <sheet name="PARKER" sheetId="19" r:id="rId1"/>
    <sheet name="PK ZESTAWY PREZENTOWE" sheetId="20" r:id="rId2"/>
  </sheets>
  <externalReferences>
    <externalReference r:id="rId3"/>
  </externalReferences>
  <definedNames>
    <definedName name="_xlnm._FilterDatabase" localSheetId="0" hidden="1">PARKER!$A$4:$K$471</definedName>
    <definedName name="aaa">[1]parker!$A$1:$C$362</definedName>
    <definedName name="bbb">[1]waterm!$A$1:$C$358</definedName>
    <definedName name="ca" localSheetId="0">#REF!</definedName>
    <definedName name="ca">#REF!</definedName>
    <definedName name="dane" localSheetId="0">#REF!</definedName>
    <definedName name="dane">#REF!</definedName>
    <definedName name="dos" localSheetId="0">#REF!</definedName>
    <definedName name="dos">#REF!</definedName>
    <definedName name="Parker_pdm_extract">#REF!</definedName>
    <definedName name="sap" localSheetId="0">#REF!</definedName>
    <definedName name="sap">#REF!</definedName>
  </definedNames>
  <calcPr calcId="125725"/>
</workbook>
</file>

<file path=xl/sharedStrings.xml><?xml version="1.0" encoding="utf-8"?>
<sst xmlns="http://schemas.openxmlformats.org/spreadsheetml/2006/main" count="1071" uniqueCount="213">
  <si>
    <t>URBAN MUTED BLACK CT</t>
  </si>
  <si>
    <t>URBAN METRO METALLIC CT</t>
  </si>
  <si>
    <t>URBAN LONDON CAB BLACK CT</t>
  </si>
  <si>
    <t>PIÓRO WIECZNE (F)</t>
  </si>
  <si>
    <t>URBAN MUTED BLACK GT</t>
  </si>
  <si>
    <t>DŁUGOPIS</t>
  </si>
  <si>
    <t>PIÓRO KULKOWE</t>
  </si>
  <si>
    <t>OŁÓWEK AUTOMATYCZNY</t>
  </si>
  <si>
    <t>DŁUGOPIS SLIM</t>
  </si>
  <si>
    <t>PARKER IM PREMIUM</t>
  </si>
  <si>
    <t>JOTTER PREMIUM</t>
  </si>
  <si>
    <t>PARKER IM BRUSHED METAL GT</t>
  </si>
  <si>
    <t>URBAN PREMIUM</t>
  </si>
  <si>
    <t>kod</t>
  </si>
  <si>
    <t>jednostka sprzedaży</t>
  </si>
  <si>
    <t>artykuł piśmienniczy</t>
  </si>
  <si>
    <t>ean</t>
  </si>
  <si>
    <t>uwagi</t>
  </si>
  <si>
    <t>DUOFOLD PRESTIGE</t>
  </si>
  <si>
    <t>DUOFOLD CLASSIC</t>
  </si>
  <si>
    <t>SONNET PREMIUM</t>
  </si>
  <si>
    <t>SONNET CORE</t>
  </si>
  <si>
    <t>JOTTER CORE</t>
  </si>
  <si>
    <t>JOTTER DISPLAYE</t>
  </si>
  <si>
    <t>PIÓRO WIECZNE (M)</t>
  </si>
  <si>
    <t>DISPLAY</t>
  </si>
  <si>
    <t>DUOFOLD BLUE &amp; BLACK CT</t>
  </si>
  <si>
    <t>DUOFOLD BIG RED CT</t>
  </si>
  <si>
    <t>DUOFOLD IVORY &amp; BLACK GT</t>
  </si>
  <si>
    <t>DUOFOLD BLACK GT</t>
  </si>
  <si>
    <t>DUOFOLD BLACK CT</t>
  </si>
  <si>
    <t>SONNET BLUE LACQUER CT</t>
  </si>
  <si>
    <t>SONNET RED LACQUER GT</t>
  </si>
  <si>
    <t>SONNET BLACK LACQUER GT</t>
  </si>
  <si>
    <t>SONNET BLACK LACQUER CT</t>
  </si>
  <si>
    <t>SONNET MATTE BLACK GT</t>
  </si>
  <si>
    <t>SONNET MATTE BLACK CT</t>
  </si>
  <si>
    <t>SONNET STAINLESS STEEL GT</t>
  </si>
  <si>
    <t>SONNET STAINLESS STEEL CT</t>
  </si>
  <si>
    <t>JOTTER STAINLESS STEEL CT</t>
  </si>
  <si>
    <t>JOTTER STAINLESS STEEL GT</t>
  </si>
  <si>
    <t>JOTTER BOND STREET BLACK CT</t>
  </si>
  <si>
    <t>JOTTER KENSINGTON RED CT</t>
  </si>
  <si>
    <t>JOTTER ROYAL BLUE CT</t>
  </si>
  <si>
    <t>JOTTER PORTOBELLO PURPLE CT</t>
  </si>
  <si>
    <t>JOTTER WATERLOO BLUE CT</t>
  </si>
  <si>
    <t>JOTTER CHELSEA ORANGE CT</t>
  </si>
  <si>
    <t>JOTTER VICTORIA VIOLET CT</t>
  </si>
  <si>
    <t>JOTTER PREMIUM (LUXURY)</t>
  </si>
  <si>
    <t>PIÓRO KULKOWE (standardowa sekcja)</t>
  </si>
  <si>
    <t>PIÓRO WIECZNE CENTENNIAL (F)</t>
  </si>
  <si>
    <t>PIÓRO WIECZNE INTERNATIONAL (F)</t>
  </si>
  <si>
    <t>PIÓRO WIECZNE (F, stalówka ze stali)</t>
  </si>
  <si>
    <t>PIÓRO WIECZNE (M, stalówka ze stali)</t>
  </si>
  <si>
    <t>PARKER PREMIER LUXURY</t>
  </si>
  <si>
    <t>PARKER PREMIER CUSTOM</t>
  </si>
  <si>
    <t>PARKER PREMIER MONOCHROME</t>
  </si>
  <si>
    <t>PARKER PREMIER MONOCHROME BLACK</t>
  </si>
  <si>
    <t>PARKER PREMIER CUSTOM TARTAN</t>
  </si>
  <si>
    <t>PARKER PREMIER CUSTOM STORM GREY</t>
  </si>
  <si>
    <t>PARKER PREMIER CUSTOM CRIMSON RED</t>
  </si>
  <si>
    <t>PARKER PREMIER LUXURY BROWN PGT</t>
  </si>
  <si>
    <t>PARKER PREMIER LUXURY BLACK CT</t>
  </si>
  <si>
    <t>PARKER PREMIER SOFT BROWN PGT</t>
  </si>
  <si>
    <t>PARKER PREMIER BLACK LACQUER GT</t>
  </si>
  <si>
    <t>PARKER PREMIER BLACK LACQUER ST</t>
  </si>
  <si>
    <t>PARKER 5TH (F)</t>
  </si>
  <si>
    <t>PARKER INGENUITY LUXURY</t>
  </si>
  <si>
    <t>PARKER INGENUITY PREMIUM</t>
  </si>
  <si>
    <t>PARKER INGENUITY CORE</t>
  </si>
  <si>
    <t>PARKER INGENUITY BLACK CT LARGE</t>
  </si>
  <si>
    <t>PARKER INGENUITY BLACK GT LARGE</t>
  </si>
  <si>
    <t>DŁUGOPIS (NIEBIESKI)</t>
  </si>
  <si>
    <t>URBAN CORE</t>
  </si>
  <si>
    <t>URBAN VIBRANT MAGENTA CT</t>
  </si>
  <si>
    <t>URBAN NIGHTSKY BLUE CT</t>
  </si>
  <si>
    <t>URBAN VIBRANT BLUE CT</t>
  </si>
  <si>
    <t>PARKER IM CORE</t>
  </si>
  <si>
    <t>PARKER IM DARK ESPRESSO CT</t>
  </si>
  <si>
    <t>PARKER IM BLACK GT</t>
  </si>
  <si>
    <t>PARKER IM BLUE CT</t>
  </si>
  <si>
    <t>PARKER IM BLACK CT</t>
  </si>
  <si>
    <t>PARKER IM PREMIUM DARK ESPRESSO CT</t>
  </si>
  <si>
    <t>PARKER IM PREMIUM DARK VIOLET CT</t>
  </si>
  <si>
    <t>PARKER IM PREMIUM BROWN CT</t>
  </si>
  <si>
    <t>PARKER IM PREMIUM WARM GREY GT</t>
  </si>
  <si>
    <t>PARKER IM PREMIUM BLACK GT</t>
  </si>
  <si>
    <t>PARKER IM PREMIUM BLUE CT</t>
  </si>
  <si>
    <t>PARKER IM LIGHT PURPLE CT</t>
  </si>
  <si>
    <t>PARKER IM BLUE GREY CT</t>
  </si>
  <si>
    <t>PARKER IM WHITE CT</t>
  </si>
  <si>
    <t>DUOFOLD PRESTIGE RUTHENIUM CHISELLED CT</t>
  </si>
  <si>
    <t>DUOFOLD PRESTIGE BLUE CHEVRON GT</t>
  </si>
  <si>
    <t>DUOFOLD PRESTIGE BLACK CHEVRON CT</t>
  </si>
  <si>
    <t>DUOFOLD PRESTIGE BURGUNDY CHEVRON CT</t>
  </si>
  <si>
    <t>SONNET PREMIUM CHISELLED SILVER &amp; BLACK GT</t>
  </si>
  <si>
    <t>SONNET PREMIUM BROWN RUBBER LACQUER PGT</t>
  </si>
  <si>
    <t>SONNET PREMIUM METAL &amp; PEARL CT</t>
  </si>
  <si>
    <t>SONNET PREMIUM PEARL LACQUER PGT</t>
  </si>
  <si>
    <t>PARKER INGENUITY LUXURY DEEP BLACK PVD LARGE</t>
  </si>
  <si>
    <t>PARKER INGENUITY LUXURY CHROME CT LARGE</t>
  </si>
  <si>
    <t>PARKER INGENUITY LUXURY DEEP RED CT LARGE</t>
  </si>
  <si>
    <t>PARKER INGENUITY LUXURY DEEP BLACK PVD SLIM</t>
  </si>
  <si>
    <t>PARKER INGENUITY LUXURY BLUE VIOLET CT SLIM</t>
  </si>
  <si>
    <t>PARKER INGENUITY LUXURY DARK TEAL CT SLIM</t>
  </si>
  <si>
    <t>PARKER INGENUITY PREMIUM BLACK RUBBER &amp; METAL CT LARGE</t>
  </si>
  <si>
    <t>PARKER INGENUITY PREMIUM BLACK RUBBER &amp; METAL GT LARGE</t>
  </si>
  <si>
    <t>PARKER INGENUITY PREMIUM BLACK RUBBER CT LARGE</t>
  </si>
  <si>
    <t>PARKER INGENUITY PREMIUM PEARL PGT SLIM</t>
  </si>
  <si>
    <t>URBAN PREMIUM EBONY METAL CT</t>
  </si>
  <si>
    <t>URBAN PREMIUM PEARL METAL CT</t>
  </si>
  <si>
    <t>URBAN PREMIUM DARK BLUE CT</t>
  </si>
  <si>
    <t>URBAN PREMIUM DARK PURPLE CT</t>
  </si>
  <si>
    <t>URBAN PREMIUM SILVERED POWDER CT</t>
  </si>
  <si>
    <t>URBAN PREMIUM GREEN CT</t>
  </si>
  <si>
    <t>URBAN PREMIUM VIOLET CT</t>
  </si>
  <si>
    <t>URBAN PREMIUM ORANGE CT</t>
  </si>
  <si>
    <t>URBAN PREMIUM AUREATE POWDER GT</t>
  </si>
  <si>
    <t>JOTTER PREMIUM BOND STREET BLACK GRID CT</t>
  </si>
  <si>
    <t>JOTTER PREMIUM CARLISLE BROWN PINSTRIPE CT</t>
  </si>
  <si>
    <t>JOTTER PREMIUM TOWER GREY DIAGONAL CT</t>
  </si>
  <si>
    <t>JOTTER PREMIUM OXFORD GREY PINSTRIPE CT</t>
  </si>
  <si>
    <t>JOTTER PREMIUM STAINLESS STEEL DIAGONAL CT</t>
  </si>
  <si>
    <t>JOTTER LUXURY BOND STREET BLACK GT</t>
  </si>
  <si>
    <t>JOTTER LUXURY WEST END BRUSHED GOLD</t>
  </si>
  <si>
    <t>PIÓRO WIECZNE CENTENNIAL (M)</t>
  </si>
  <si>
    <t>PIÓRO WIECZNE INTERNATIONAL (M)</t>
  </si>
  <si>
    <t>PARKER IM PREMIUM DARK GREEN CT</t>
  </si>
  <si>
    <t>ZESTAW PODARUNKOWY Z ELEGANCKIM ETUI</t>
  </si>
  <si>
    <t>SONNET BLACK LACQUER GT 18k</t>
  </si>
  <si>
    <t>ZESTAW PODARUNKOWY Z PIÓREM WIECZNYM 
I NOTATNIKIEM</t>
  </si>
  <si>
    <t>ZESTAW PODARUNKOWY Z PIÓREM WIECZNYM 
I DŁUGOPISEM</t>
  </si>
  <si>
    <t>SONNET ROYAL STAINESS STEEL CT</t>
  </si>
  <si>
    <t>ZESTAW PODARUNKOWY Z DŁUGOPISEM
I KLASYCZNYM ETUI</t>
  </si>
  <si>
    <t>ZESTAW PODARUNKOWY Z DŁUGOPISEM 
I KLASYCZNYM ETUI</t>
  </si>
  <si>
    <t>ZESTAW PODARUNKOWY Z DŁUGOPISEM I NOTESEM</t>
  </si>
  <si>
    <t>JOTTER STAINLESS STEEL CT
(pióro wieczne+długopis)</t>
  </si>
  <si>
    <t>TBC</t>
  </si>
  <si>
    <t>zestaw podarunkowy</t>
  </si>
  <si>
    <t xml:space="preserve">SONNET BLACK LACQUER CT 18K </t>
  </si>
  <si>
    <t>PARKER IM BRUSHED METAL GT
(pióro wieczne+długopis)</t>
  </si>
  <si>
    <t>PARKER IM BRUSHED METAL GT
(pióro wieczne+pióro kulkowe)</t>
  </si>
  <si>
    <t>SONNET PREMIUM METAL &amp; PEARL 18k CT</t>
  </si>
  <si>
    <t xml:space="preserve">SONNET PREMIUM CHISELLED SILVER PGT </t>
  </si>
  <si>
    <t xml:space="preserve">SONNET PREMIUM CHISELLED PURPLE PGT </t>
  </si>
  <si>
    <t>PIÓRO WIECZNE (F) 18K</t>
  </si>
  <si>
    <t>PIÓRO WIECZNE (M) 18K</t>
  </si>
  <si>
    <t xml:space="preserve">SONNET PREMIUM CHISELLED SILVER GT </t>
  </si>
  <si>
    <t>PIÓRO WIECZNE M) 18K</t>
  </si>
  <si>
    <t>PIÓRO KULKOWE  (złota sekcja)</t>
  </si>
  <si>
    <t>PIÓRO WIECZNE (M)/HAMGSELL</t>
  </si>
  <si>
    <t>PIÓRO KULKOWE/ HANGSELL</t>
  </si>
  <si>
    <t>PIÓRO WIECZNE (M)/ HANGSELL</t>
  </si>
  <si>
    <t>JOTTER CORE DISPLAY</t>
  </si>
  <si>
    <t>JOTTER PREMIUM DISPLAY</t>
  </si>
  <si>
    <t>nowość</t>
  </si>
  <si>
    <r>
      <t xml:space="preserve">DŁUGOPIS ŻELOWY (CZARNY) </t>
    </r>
    <r>
      <rPr>
        <b/>
        <i/>
        <sz val="11"/>
        <color rgb="FFC89400"/>
        <rFont val="Segoe UI Semilight"/>
        <family val="2"/>
        <charset val="238"/>
      </rPr>
      <t>nowość</t>
    </r>
  </si>
  <si>
    <r>
      <t xml:space="preserve">DISPLAY </t>
    </r>
    <r>
      <rPr>
        <b/>
        <i/>
        <sz val="11"/>
        <color rgb="FFC89400"/>
        <rFont val="Segoe UI Semilight"/>
        <family val="2"/>
        <charset val="238"/>
      </rPr>
      <t>nowość</t>
    </r>
  </si>
  <si>
    <t>JOTTER SE LONDON ARCHITECTURE: BRONZE GOTHIC CT</t>
  </si>
  <si>
    <t>opakowanie</t>
  </si>
  <si>
    <t>GB</t>
  </si>
  <si>
    <t>HS</t>
  </si>
  <si>
    <t>GB - GIFT BOX (PUDEŁKO), HS - HANGSELL (OPAKOWANIE DO ZAWIESZANIA NA HACZYKU)</t>
  </si>
  <si>
    <t>PIÓRO KULKOWE (M)</t>
  </si>
  <si>
    <t>DŁUGOPIS ŻELOWY (CZARNY) nowość</t>
  </si>
  <si>
    <r>
      <t xml:space="preserve">DŁUGOPIS (NIEBIESKI) </t>
    </r>
    <r>
      <rPr>
        <b/>
        <i/>
        <sz val="11"/>
        <color rgb="FFC89400"/>
        <rFont val="Segoe UI Semilight"/>
        <family val="2"/>
        <charset val="238"/>
      </rPr>
      <t>nowość</t>
    </r>
  </si>
  <si>
    <r>
      <t xml:space="preserve">JOTTER SPECIAL EDITION: LONDON ARCHITECTURE </t>
    </r>
    <r>
      <rPr>
        <b/>
        <i/>
        <sz val="11"/>
        <color rgb="FFC89400"/>
        <rFont val="Segoe UI Semilight"/>
        <family val="2"/>
        <charset val="238"/>
      </rPr>
      <t>NOWOŚĆ</t>
    </r>
  </si>
  <si>
    <t xml:space="preserve">JOTTER SE LONDON ARCHITECTURE: CLASSICAL RED CT </t>
  </si>
  <si>
    <t xml:space="preserve">JOTTER SE LONDON ARCHITECTURE: SKYBLUE MODERN CT </t>
  </si>
  <si>
    <t>JOTTER SE LONDON ARCHITECTURE: BLACK POSTMODERN CT</t>
  </si>
  <si>
    <t>JOTTER SE LONDON ARCHITECURE DISPLAY</t>
  </si>
  <si>
    <t>ZESTAW PODARUNKOWY Z PIÓREM WIECZNYM
I DŁUGOPISEM LUB PIÓREM KULKOWYM</t>
  </si>
  <si>
    <t xml:space="preserve">ZESTAW PODARUNKOWY Z PIÓREM WIECZNYM
I DŁUGOPISEM </t>
  </si>
  <si>
    <t xml:space="preserve">ZESTAW PODARUNKOWY Z DŁUGOPISEM
I NOTESEM </t>
  </si>
  <si>
    <t>JOTTER BOND STREET BLACK CT 
(opakowanie typu hangsell z chowaną zawieszką)</t>
  </si>
  <si>
    <t xml:space="preserve">ZESTAW PODARUNKOWY Z DŁUGOPISEM
I ETUI </t>
  </si>
  <si>
    <t>JOTTER ROYAL BLUE CT
(opakowanie typu hangsell z chowaną zawieszką)</t>
  </si>
  <si>
    <t xml:space="preserve">ZESTAW PODARUNKOWY Z DŁUGOPISEM
I OŁÓWKIEM AUTOMATYCZNYM </t>
  </si>
  <si>
    <t>JOTTER STAINLESS STEEL CT 
(długopis + ołówek automatyczny)
(opakowanie typu hangsell z chowaną zawieszką)</t>
  </si>
  <si>
    <t>JOTTER ŻEL  DISPLAY</t>
  </si>
  <si>
    <t>(16 Joter Core + 4 Jotter Premium)</t>
  </si>
  <si>
    <t>od 01.01.2018, aktualizacja nr 1</t>
  </si>
  <si>
    <t>od 01.01.2018</t>
  </si>
  <si>
    <t>PIÓRP WIECZNE</t>
  </si>
  <si>
    <t>S0882011</t>
  </si>
  <si>
    <t>S0882021</t>
  </si>
  <si>
    <r>
      <t xml:space="preserve">VECTOR </t>
    </r>
    <r>
      <rPr>
        <b/>
        <i/>
        <sz val="11"/>
        <color rgb="FFC89400"/>
        <rFont val="Segoe UI Semilight"/>
        <family val="2"/>
        <charset val="238"/>
      </rPr>
      <t>nowość</t>
    </r>
  </si>
  <si>
    <t>S0880981</t>
  </si>
  <si>
    <t>S0880991</t>
  </si>
  <si>
    <t>S0881011</t>
  </si>
  <si>
    <t>S0881021</t>
  </si>
  <si>
    <t>S0881041</t>
  </si>
  <si>
    <t>S0881051</t>
  </si>
  <si>
    <t>S0881061</t>
  </si>
  <si>
    <r>
      <t xml:space="preserve">VECTOR STAINLESS STEEL CT </t>
    </r>
    <r>
      <rPr>
        <b/>
        <sz val="11"/>
        <color rgb="FFC89400"/>
        <rFont val="Segoe UI Semilight"/>
        <family val="2"/>
        <charset val="238"/>
      </rPr>
      <t>nowość</t>
    </r>
  </si>
  <si>
    <r>
      <t xml:space="preserve">VECTOR STANDARD RED CT </t>
    </r>
    <r>
      <rPr>
        <b/>
        <sz val="11"/>
        <color rgb="FFC89400"/>
        <rFont val="Segoe UI Semilight"/>
        <family val="2"/>
        <charset val="238"/>
      </rPr>
      <t>nowość</t>
    </r>
  </si>
  <si>
    <r>
      <t xml:space="preserve">VECTOR STANDARD BLUE CT </t>
    </r>
    <r>
      <rPr>
        <b/>
        <sz val="11"/>
        <color rgb="FFC89400"/>
        <rFont val="Segoe UI Semilight"/>
        <family val="2"/>
        <charset val="238"/>
      </rPr>
      <t>nowość</t>
    </r>
  </si>
  <si>
    <r>
      <t xml:space="preserve">VECTOR STANDARD BLACK CT </t>
    </r>
    <r>
      <rPr>
        <b/>
        <sz val="11"/>
        <color rgb="FFC89400"/>
        <rFont val="Segoe UI Semilight"/>
        <family val="2"/>
        <charset val="238"/>
      </rPr>
      <t>nowość</t>
    </r>
  </si>
  <si>
    <r>
      <t xml:space="preserve">VECTOR WHITE CT </t>
    </r>
    <r>
      <rPr>
        <b/>
        <sz val="11"/>
        <color rgb="FFC89400"/>
        <rFont val="Segoe UI Semilight"/>
        <family val="2"/>
        <charset val="238"/>
      </rPr>
      <t>nowość</t>
    </r>
  </si>
  <si>
    <r>
      <t xml:space="preserve">VECTOR PURPLE CT </t>
    </r>
    <r>
      <rPr>
        <b/>
        <sz val="11"/>
        <color rgb="FFC89400"/>
        <rFont val="Segoe UI Semilight"/>
        <family val="2"/>
        <charset val="238"/>
      </rPr>
      <t>nowość</t>
    </r>
  </si>
  <si>
    <r>
      <t xml:space="preserve">VECTOR BLUE-GREEN CT </t>
    </r>
    <r>
      <rPr>
        <b/>
        <sz val="11"/>
        <color rgb="FFC89400"/>
        <rFont val="Segoe UI Semilight"/>
        <family val="2"/>
        <charset val="238"/>
      </rPr>
      <t>nowość</t>
    </r>
  </si>
  <si>
    <t xml:space="preserve">VECTOR STAINLESS STEAL DISPLAY
FP M D12 </t>
  </si>
  <si>
    <t>VECTOR MIX KOLORÓW DISPLAY
FP M D18</t>
  </si>
  <si>
    <r>
      <t xml:space="preserve">VECTOR MIX KOLORÓW (opakowanie zbiorcze) </t>
    </r>
    <r>
      <rPr>
        <b/>
        <sz val="11"/>
        <color rgb="FFC89400"/>
        <rFont val="Segoe UI Semilight"/>
        <family val="2"/>
        <charset val="238"/>
      </rPr>
      <t>nowość</t>
    </r>
  </si>
  <si>
    <t>(3 czarne, 2 niebieskie, 1 czerwony)</t>
  </si>
  <si>
    <t xml:space="preserve">nowy artykuł piśmnienniczy
</t>
  </si>
  <si>
    <t xml:space="preserve">jednostka sprzedaży
</t>
  </si>
  <si>
    <t>cena hurtowa
netto</t>
  </si>
  <si>
    <t>europejska rekomendowana
 cena detaliczna netto</t>
  </si>
  <si>
    <t xml:space="preserve">kod zestawu
</t>
  </si>
  <si>
    <t xml:space="preserve">ean zestawu
</t>
  </si>
  <si>
    <r>
      <t xml:space="preserve">ZESTAWY PODARUNKOWE        </t>
    </r>
    <r>
      <rPr>
        <b/>
        <sz val="20"/>
        <rFont val="Segoe UI Semilight"/>
        <charset val="238"/>
      </rPr>
      <t>Walker Print Int. Rzeszów,  tel. 501 045 965</t>
    </r>
  </si>
  <si>
    <t>Walker Print Int. Rzeszów,   tel. 501 045 965</t>
  </si>
</sst>
</file>

<file path=xl/styles.xml><?xml version="1.0" encoding="utf-8"?>
<styleSheet xmlns="http://schemas.openxmlformats.org/spreadsheetml/2006/main">
  <numFmts count="38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(* #,##0_);_(* \(#,##0\);_(* &quot;-&quot;_);_(@_)"/>
    <numFmt numFmtId="165" formatCode="_-* #,##0\ &quot;DM&quot;_-;\-* #,##0\ &quot;DM&quot;_-;_-* &quot;-&quot;\ &quot;DM&quot;_-;_-@_-"/>
    <numFmt numFmtId="166" formatCode="_-* #,##0\ _D_M_-;\-* #,##0\ _D_M_-;_-* &quot;-&quot;\ _D_M_-;_-@_-"/>
    <numFmt numFmtId="167" formatCode="_-* #,##0.00\ &quot;DM&quot;_-;\-* #,##0.00\ &quot;DM&quot;_-;_-* &quot;-&quot;??\ &quot;DM&quot;_-;_-@_-"/>
    <numFmt numFmtId="168" formatCode="_-* #,##0.00\ _D_M_-;\-* #,##0.00\ _D_M_-;_-* &quot;-&quot;??\ _D_M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General_)"/>
    <numFmt numFmtId="172" formatCode="&quot;£&quot;#,##0;\-&quot;£&quot;#,##0"/>
    <numFmt numFmtId="173" formatCode="_-* #,##0.00_-;\-* #,##0.00_-;_-* &quot;-&quot;??_-;_-@_-"/>
    <numFmt numFmtId="174" formatCode="0.0%"/>
    <numFmt numFmtId="175" formatCode="0.000"/>
    <numFmt numFmtId="176" formatCode="_(* #,##0.00_);_(* \(#,##0.00\);_(* &quot;-&quot;??_);_(@_)"/>
    <numFmt numFmtId="177" formatCode="_([$€]* #,##0.00_);_([$€]* \(#,##0.00\);_([$€]* &quot;-&quot;??_);_(@_)"/>
    <numFmt numFmtId="178" formatCode="_ &quot;\&quot;* #,##0_ ;_ &quot;\&quot;* \-#,##0_ ;_ &quot;\&quot;* &quot;-&quot;_ ;_ @_ "/>
    <numFmt numFmtId="179" formatCode="_(* #,##0.0_);_(* \(#,##0.00\);_(* &quot;-&quot;??_);_(@_)"/>
    <numFmt numFmtId="180" formatCode="&quot;fl&quot;#,##0_);\(&quot;fl&quot;#,##0\)"/>
    <numFmt numFmtId="181" formatCode="&quot;fl&quot;#,##0_);[Red]\(&quot;fl&quot;#,##0\)"/>
    <numFmt numFmtId="182" formatCode="&quot;fl&quot;#,##0.00_);\(&quot;fl&quot;#,##0.00\)"/>
    <numFmt numFmtId="183" formatCode="0.000_)"/>
    <numFmt numFmtId="184" formatCode="_-* #,##0.00\ _F_-;\-* #,##0.00\ _F_-;_-* &quot;-&quot;??\ _F_-;_-@_-"/>
    <numFmt numFmtId="185" formatCode="&quot;$&quot;#,##0\ ;\(&quot;$&quot;#,##0\)"/>
    <numFmt numFmtId="186" formatCode="h:mm\ AM/PM_]"/>
    <numFmt numFmtId="187" formatCode="_(&quot;$&quot;* #,##0.0_);_(&quot;$&quot;* \(#,##0.0\);_(&quot;$&quot;* &quot;-&quot;??_);_(@_)"/>
    <numFmt numFmtId="188" formatCode=";;;"/>
    <numFmt numFmtId="189" formatCode="_(&quot;$&quot;* #,##0_);_(&quot;$&quot;* \(#,##0\);_(&quot;$&quot;* &quot;-&quot;_);_(@_)"/>
    <numFmt numFmtId="190" formatCode="_(&quot;$&quot;* #,##0.00_);_(&quot;$&quot;* \(#,##0.00\);_(&quot;$&quot;* &quot;-&quot;??_);_(@_)"/>
    <numFmt numFmtId="191" formatCode="_ &quot;$&quot;\ * #,##0_ ;_ &quot;$&quot;\ * \-#,##0_ ;_ &quot;$&quot;\ * &quot;-&quot;_ ;_ @_ "/>
    <numFmt numFmtId="192" formatCode="_ &quot;$&quot;\ * #,##0.00_ ;_ &quot;$&quot;\ * \-#,##0.00_ ;_ &quot;$&quot;\ * &quot;-&quot;??_ ;_ @_ "/>
    <numFmt numFmtId="193" formatCode="&quot;xxxx&quot;"/>
    <numFmt numFmtId="194" formatCode="0.00_)"/>
    <numFmt numFmtId="195" formatCode="\60\4\7\:"/>
    <numFmt numFmtId="196" formatCode="&quot;fl&quot;#,##0.00_);[Red]\(&quot;fl&quot;#,##0.00\)"/>
    <numFmt numFmtId="197" formatCode="_(&quot;fl&quot;* #,##0_);_(&quot;fl&quot;* \(#,##0\);_(&quot;fl&quot;* &quot;-&quot;_);_(@_)"/>
    <numFmt numFmtId="198" formatCode="_-* #,##0.00\ &quot;F&quot;_-;\-* #,##0.00\ &quot;F&quot;_-;_-* &quot;-&quot;??\ &quot;F&quot;_-;_-@_-"/>
    <numFmt numFmtId="199" formatCode="#,##0.00\ &quot;zł&quot;"/>
  </numFmts>
  <fonts count="87">
    <font>
      <sz val="10"/>
      <name val="Arial"/>
    </font>
    <font>
      <sz val="10"/>
      <name val="Arial"/>
      <family val="2"/>
      <charset val="238"/>
    </font>
    <font>
      <sz val="12"/>
      <name val="Times New Roman"/>
      <family val="1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Helv"/>
      <family val="2"/>
    </font>
    <font>
      <sz val="11"/>
      <name val="돋움"/>
      <charset val="129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0"/>
      <name val="Times New Roman"/>
      <family val="1"/>
    </font>
    <font>
      <sz val="9"/>
      <name val="Times New Roman"/>
      <family val="1"/>
    </font>
    <font>
      <sz val="11"/>
      <name val="Tms Rmn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2"/>
      <name val="Palatino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u/>
      <sz val="9"/>
      <color indexed="12"/>
      <name val="Century Gothic"/>
      <family val="2"/>
    </font>
    <font>
      <b/>
      <sz val="12"/>
      <name val="Times New Roman"/>
      <family val="1"/>
    </font>
    <font>
      <sz val="10"/>
      <name val="CG Times (WN)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6"/>
      <name val="Geneva"/>
      <family val="2"/>
    </font>
    <font>
      <sz val="11"/>
      <color indexed="60"/>
      <name val="Czcionka tekstu podstawowego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i/>
      <sz val="16"/>
      <name val="Helv"/>
      <family val="2"/>
    </font>
    <font>
      <sz val="10"/>
      <name val="MS Sans Serif"/>
      <family val="2"/>
    </font>
    <font>
      <sz val="10"/>
      <name val="Century Gothic"/>
      <family val="2"/>
    </font>
    <font>
      <b/>
      <sz val="11"/>
      <color indexed="52"/>
      <name val="Czcionka tekstu podstawowego"/>
      <family val="2"/>
      <charset val="238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MS Sans Serif"/>
      <family val="2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8.5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1" tint="0.14999847407452621"/>
      <name val="Segoe UI Semilight"/>
      <family val="2"/>
      <charset val="238"/>
    </font>
    <font>
      <b/>
      <sz val="11"/>
      <color theme="1" tint="0.14999847407452621"/>
      <name val="Segoe UI Semilight"/>
      <family val="2"/>
      <charset val="238"/>
    </font>
    <font>
      <b/>
      <sz val="16"/>
      <color rgb="FFAB8D1D"/>
      <name val="Segoe UI Semilight"/>
      <family val="2"/>
      <charset val="238"/>
    </font>
    <font>
      <sz val="11"/>
      <color theme="1"/>
      <name val="Calibri"/>
      <family val="2"/>
    </font>
    <font>
      <sz val="11"/>
      <color rgb="FFFF0000"/>
      <name val="Segoe UI Semilight"/>
      <family val="2"/>
      <charset val="238"/>
    </font>
    <font>
      <sz val="11"/>
      <name val="Segoe UI Semilight"/>
      <family val="2"/>
      <charset val="238"/>
    </font>
    <font>
      <sz val="11"/>
      <color theme="1"/>
      <name val="Segoe UI Semilight"/>
      <family val="2"/>
      <charset val="238"/>
    </font>
    <font>
      <b/>
      <sz val="16"/>
      <color rgb="FFFF0000"/>
      <name val="Segoe UI Semilight"/>
      <family val="2"/>
      <charset val="238"/>
    </font>
    <font>
      <b/>
      <sz val="18"/>
      <color rgb="FFAB8D1D"/>
      <name val="Segoe UI Semilight"/>
      <family val="2"/>
      <charset val="238"/>
    </font>
    <font>
      <b/>
      <sz val="24"/>
      <color rgb="FFFF0000"/>
      <name val="Segoe UI Semilight"/>
      <family val="2"/>
      <charset val="238"/>
    </font>
    <font>
      <b/>
      <sz val="11"/>
      <color rgb="FFFF0000"/>
      <name val="Segoe UI Semilight"/>
      <family val="2"/>
      <charset val="238"/>
    </font>
    <font>
      <b/>
      <sz val="11"/>
      <color theme="1"/>
      <name val="Segoe UI Semilight"/>
      <family val="2"/>
      <charset val="238"/>
    </font>
    <font>
      <b/>
      <sz val="11"/>
      <name val="Segoe UI Semilight"/>
      <family val="2"/>
      <charset val="238"/>
    </font>
    <font>
      <b/>
      <i/>
      <sz val="11"/>
      <color rgb="FFC89400"/>
      <name val="Segoe UI Semilight"/>
      <family val="2"/>
      <charset val="238"/>
    </font>
    <font>
      <b/>
      <sz val="11"/>
      <color rgb="FFC89400"/>
      <name val="Segoe UI Semilight"/>
      <family val="2"/>
      <charset val="238"/>
    </font>
    <font>
      <b/>
      <sz val="48"/>
      <name val="Arial"/>
      <family val="2"/>
      <charset val="238"/>
    </font>
    <font>
      <b/>
      <sz val="16"/>
      <color rgb="FFC89400"/>
      <name val="Segoe UI Semilight"/>
      <family val="2"/>
      <charset val="238"/>
    </font>
    <font>
      <b/>
      <sz val="20"/>
      <name val="Segoe UI Semilight"/>
      <charset val="238"/>
    </font>
    <font>
      <b/>
      <sz val="18"/>
      <name val="Segoe UI Semilight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CC99"/>
      </patternFill>
    </fill>
  </fills>
  <borders count="6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896">
    <xf numFmtId="0" fontId="0" fillId="0" borderId="0" applyNumberFormat="0" applyFill="0" applyBorder="0" applyAlignment="0" applyProtection="0"/>
    <xf numFmtId="177" fontId="18" fillId="0" borderId="0"/>
    <xf numFmtId="0" fontId="16" fillId="0" borderId="0"/>
    <xf numFmtId="0" fontId="16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" fillId="0" borderId="0" applyNumberFormat="0" applyFill="0" applyBorder="0" applyAlignment="0" applyProtection="0"/>
    <xf numFmtId="0" fontId="6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0" fontId="6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 applyNumberFormat="0" applyFill="0" applyBorder="0" applyAlignment="0" applyProtection="0"/>
    <xf numFmtId="0" fontId="6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0" fontId="19" fillId="0" borderId="0"/>
    <xf numFmtId="0" fontId="16" fillId="0" borderId="0"/>
    <xf numFmtId="177" fontId="16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16" fillId="0" borderId="0"/>
    <xf numFmtId="177" fontId="65" fillId="0" borderId="0"/>
    <xf numFmtId="177" fontId="65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7" fontId="6" fillId="0" borderId="0"/>
    <xf numFmtId="0" fontId="17" fillId="0" borderId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37" fontId="6" fillId="20" borderId="1" applyFill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178" fontId="6" fillId="0" borderId="0" applyFont="0" applyFill="0" applyBorder="0" applyAlignment="0" applyProtection="0">
      <alignment horizontal="right"/>
    </xf>
    <xf numFmtId="40" fontId="22" fillId="0" borderId="0"/>
    <xf numFmtId="179" fontId="23" fillId="0" borderId="0" applyFill="0" applyBorder="0" applyAlignment="0"/>
    <xf numFmtId="171" fontId="23" fillId="0" borderId="0" applyFill="0" applyBorder="0" applyAlignment="0"/>
    <xf numFmtId="175" fontId="23" fillId="0" borderId="0" applyFill="0" applyBorder="0" applyAlignment="0"/>
    <xf numFmtId="180" fontId="23" fillId="0" borderId="0" applyFill="0" applyBorder="0" applyAlignment="0"/>
    <xf numFmtId="181" fontId="23" fillId="0" borderId="0" applyFill="0" applyBorder="0" applyAlignment="0"/>
    <xf numFmtId="179" fontId="23" fillId="0" borderId="0" applyFill="0" applyBorder="0" applyAlignment="0"/>
    <xf numFmtId="182" fontId="23" fillId="0" borderId="0" applyFill="0" applyBorder="0" applyAlignment="0"/>
    <xf numFmtId="171" fontId="23" fillId="0" borderId="0" applyFill="0" applyBorder="0" applyAlignment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79" fontId="23" fillId="0" borderId="0" applyFont="0" applyFill="0" applyBorder="0" applyAlignment="0" applyProtection="0"/>
    <xf numFmtId="184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3" fontId="6" fillId="0" borderId="0" applyFont="0" applyFill="0" applyBorder="0" applyAlignment="0" applyProtection="0"/>
    <xf numFmtId="37" fontId="6" fillId="23" borderId="1" applyFill="0" applyBorder="0" applyAlignment="0" applyProtection="0"/>
    <xf numFmtId="171" fontId="23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25" fillId="7" borderId="2" applyNumberFormat="0" applyAlignment="0" applyProtection="0"/>
    <xf numFmtId="0" fontId="25" fillId="7" borderId="2" applyNumberFormat="0" applyAlignment="0" applyProtection="0"/>
    <xf numFmtId="0" fontId="26" fillId="21" borderId="4" applyNumberFormat="0" applyAlignment="0" applyProtection="0"/>
    <xf numFmtId="0" fontId="26" fillId="21" borderId="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4" fontId="7" fillId="0" borderId="0" applyFill="0" applyBorder="0" applyAlignment="0"/>
    <xf numFmtId="186" fontId="23" fillId="0" borderId="0" applyFont="0" applyBorder="0" applyAlignment="0">
      <alignment horizontal="center"/>
    </xf>
    <xf numFmtId="172" fontId="22" fillId="0" borderId="5">
      <alignment vertical="center"/>
    </xf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43" fontId="20" fillId="0" borderId="0" applyFont="0" applyFill="0" applyBorder="0" applyAlignment="0" applyProtection="0"/>
    <xf numFmtId="170" fontId="3" fillId="0" borderId="0" applyFont="0" applyFill="0" applyBorder="0" applyAlignment="0" applyProtection="0"/>
    <xf numFmtId="173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9" fontId="23" fillId="0" borderId="0" applyFill="0" applyBorder="0" applyAlignment="0"/>
    <xf numFmtId="171" fontId="23" fillId="0" borderId="0" applyFill="0" applyBorder="0" applyAlignment="0"/>
    <xf numFmtId="179" fontId="23" fillId="0" borderId="0" applyFill="0" applyBorder="0" applyAlignment="0"/>
    <xf numFmtId="182" fontId="23" fillId="0" borderId="0" applyFill="0" applyBorder="0" applyAlignment="0"/>
    <xf numFmtId="171" fontId="23" fillId="0" borderId="0" applyFill="0" applyBorder="0" applyAlignment="0"/>
    <xf numFmtId="169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29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0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1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2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33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5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177" fontId="34" fillId="0" borderId="0" applyProtection="0"/>
    <xf numFmtId="2" fontId="6" fillId="0" borderId="0" applyFont="0" applyFill="0" applyBorder="0" applyAlignment="0" applyProtection="0"/>
    <xf numFmtId="0" fontId="9" fillId="4" borderId="0" applyNumberFormat="0" applyBorder="0" applyAlignment="0" applyProtection="0"/>
    <xf numFmtId="38" fontId="5" fillId="23" borderId="0" applyNumberFormat="0" applyBorder="0" applyAlignment="0" applyProtection="0"/>
    <xf numFmtId="187" fontId="35" fillId="0" borderId="0" applyNumberFormat="0" applyFill="0" applyBorder="0" applyProtection="0">
      <alignment horizontal="right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6" applyNumberFormat="0" applyAlignment="0" applyProtection="0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6" fillId="0" borderId="7">
      <alignment horizontal="left" vertical="center"/>
    </xf>
    <xf numFmtId="177" fontId="37" fillId="0" borderId="0" applyProtection="0"/>
    <xf numFmtId="177" fontId="37" fillId="0" borderId="0" applyProtection="0"/>
    <xf numFmtId="177" fontId="37" fillId="0" borderId="0" applyProtection="0"/>
    <xf numFmtId="177" fontId="37" fillId="0" borderId="0" applyProtection="0"/>
    <xf numFmtId="177" fontId="37" fillId="0" borderId="0" applyProtection="0"/>
    <xf numFmtId="177" fontId="37" fillId="0" borderId="0" applyProtection="0"/>
    <xf numFmtId="177" fontId="37" fillId="0" borderId="0" applyProtection="0"/>
    <xf numFmtId="177" fontId="37" fillId="0" borderId="0" applyProtection="0"/>
    <xf numFmtId="177" fontId="37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77" fontId="36" fillId="0" borderId="0" applyProtection="0"/>
    <xf numFmtId="188" fontId="6" fillId="0" borderId="0" applyFont="0" applyFill="0" applyBorder="0" applyAlignment="0" applyProtection="0">
      <alignment vertical="top" wrapText="1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4" borderId="11" applyNumberFormat="0" applyFont="0" applyBorder="0" applyAlignment="0">
      <alignment vertical="center"/>
    </xf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177" fontId="38" fillId="25" borderId="12" applyNumberFormat="0" applyFont="0" applyBorder="0" applyAlignment="0"/>
    <xf numFmtId="0" fontId="10" fillId="7" borderId="2" applyNumberFormat="0" applyAlignment="0" applyProtection="0"/>
    <xf numFmtId="10" fontId="5" fillId="26" borderId="13" applyNumberFormat="0" applyBorder="0" applyAlignment="0" applyProtection="0"/>
    <xf numFmtId="164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40" fillId="22" borderId="3" applyNumberFormat="0" applyAlignment="0" applyProtection="0"/>
    <xf numFmtId="0" fontId="40" fillId="22" borderId="3" applyNumberFormat="0" applyAlignment="0" applyProtection="0"/>
    <xf numFmtId="0" fontId="40" fillId="22" borderId="3" applyNumberFormat="0" applyAlignment="0" applyProtection="0"/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7" fontId="41" fillId="0" borderId="0" applyNumberFormat="0" applyFill="0" applyBorder="0" applyAlignment="0" applyProtection="0">
      <alignment vertical="top"/>
      <protection locked="0"/>
    </xf>
    <xf numFmtId="179" fontId="23" fillId="0" borderId="0" applyFill="0" applyBorder="0" applyAlignment="0"/>
    <xf numFmtId="171" fontId="23" fillId="0" borderId="0" applyFill="0" applyBorder="0" applyAlignment="0"/>
    <xf numFmtId="179" fontId="23" fillId="0" borderId="0" applyFill="0" applyBorder="0" applyAlignment="0"/>
    <xf numFmtId="182" fontId="23" fillId="0" borderId="0" applyFill="0" applyBorder="0" applyAlignment="0"/>
    <xf numFmtId="171" fontId="23" fillId="0" borderId="0" applyFill="0" applyBorder="0" applyAlignment="0"/>
    <xf numFmtId="0" fontId="11" fillId="0" borderId="14" applyNumberFormat="0" applyFill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3" fontId="42" fillId="0" borderId="0"/>
    <xf numFmtId="1" fontId="43" fillId="0" borderId="0"/>
    <xf numFmtId="189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6" fillId="0" borderId="10" applyNumberFormat="0" applyFill="0" applyAlignment="0" applyProtection="0"/>
    <xf numFmtId="0" fontId="46" fillId="0" borderId="10" applyNumberFormat="0" applyFill="0" applyAlignment="0" applyProtection="0"/>
    <xf numFmtId="0" fontId="46" fillId="0" borderId="10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7" fontId="47" fillId="0" borderId="15" applyBorder="0"/>
    <xf numFmtId="177" fontId="47" fillId="0" borderId="15" applyBorder="0"/>
    <xf numFmtId="177" fontId="47" fillId="0" borderId="15" applyBorder="0"/>
    <xf numFmtId="177" fontId="47" fillId="0" borderId="15" applyBorder="0"/>
    <xf numFmtId="177" fontId="47" fillId="0" borderId="15" applyBorder="0"/>
    <xf numFmtId="177" fontId="47" fillId="0" borderId="15" applyBorder="0"/>
    <xf numFmtId="177" fontId="47" fillId="0" borderId="15" applyBorder="0"/>
    <xf numFmtId="177" fontId="47" fillId="0" borderId="15" applyBorder="0"/>
    <xf numFmtId="177" fontId="47" fillId="0" borderId="15" applyBorder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37" fontId="49" fillId="0" borderId="0"/>
    <xf numFmtId="193" fontId="6" fillId="24" borderId="16" applyFont="0" applyBorder="0">
      <alignment horizontal="center" vertical="center"/>
    </xf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77" fontId="50" fillId="0" borderId="0"/>
    <xf numFmtId="194" fontId="51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0" fontId="8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8" fillId="0" borderId="0"/>
    <xf numFmtId="177" fontId="8" fillId="0" borderId="0"/>
    <xf numFmtId="177" fontId="8" fillId="0" borderId="0"/>
    <xf numFmtId="177" fontId="8" fillId="0" borderId="0"/>
    <xf numFmtId="0" fontId="8" fillId="0" borderId="0"/>
    <xf numFmtId="0" fontId="52" fillId="0" borderId="0"/>
    <xf numFmtId="0" fontId="8" fillId="0" borderId="0"/>
    <xf numFmtId="177" fontId="6" fillId="0" borderId="0"/>
    <xf numFmtId="177" fontId="6" fillId="0" borderId="0"/>
    <xf numFmtId="177" fontId="8" fillId="0" borderId="0"/>
    <xf numFmtId="177" fontId="8" fillId="0" borderId="0"/>
    <xf numFmtId="177" fontId="8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0" fontId="6" fillId="0" borderId="0"/>
    <xf numFmtId="177" fontId="8" fillId="0" borderId="0"/>
    <xf numFmtId="17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/>
    <xf numFmtId="177" fontId="8" fillId="0" borderId="0"/>
    <xf numFmtId="177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177" fontId="8" fillId="0" borderId="0"/>
    <xf numFmtId="0" fontId="3" fillId="0" borderId="0"/>
    <xf numFmtId="0" fontId="4" fillId="0" borderId="0"/>
    <xf numFmtId="177" fontId="5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3" fillId="0" borderId="0" applyNumberFormat="0" applyFill="0" applyBorder="0" applyAlignment="0" applyProtection="0"/>
    <xf numFmtId="0" fontId="20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54" fillId="21" borderId="2" applyNumberFormat="0" applyAlignment="0" applyProtection="0"/>
    <xf numFmtId="0" fontId="54" fillId="21" borderId="2" applyNumberFormat="0" applyAlignment="0" applyProtection="0"/>
    <xf numFmtId="0" fontId="54" fillId="21" borderId="2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2" fillId="21" borderId="4" applyNumberFormat="0" applyAlignment="0" applyProtection="0"/>
    <xf numFmtId="40" fontId="7" fillId="29" borderId="0">
      <alignment horizontal="right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5" fillId="30" borderId="0">
      <alignment horizontal="center"/>
    </xf>
    <xf numFmtId="177" fontId="56" fillId="31" borderId="0"/>
    <xf numFmtId="177" fontId="56" fillId="31" borderId="0"/>
    <xf numFmtId="177" fontId="56" fillId="31" borderId="0"/>
    <xf numFmtId="177" fontId="56" fillId="31" borderId="0"/>
    <xf numFmtId="177" fontId="56" fillId="31" borderId="0"/>
    <xf numFmtId="177" fontId="56" fillId="31" borderId="0"/>
    <xf numFmtId="177" fontId="56" fillId="31" borderId="0"/>
    <xf numFmtId="177" fontId="56" fillId="31" borderId="0"/>
    <xf numFmtId="177" fontId="56" fillId="31" borderId="0"/>
    <xf numFmtId="3" fontId="6" fillId="24" borderId="1" applyFill="0" applyBorder="0" applyAlignment="0" applyProtection="0">
      <alignment vertical="top"/>
    </xf>
    <xf numFmtId="174" fontId="6" fillId="0" borderId="0" applyFont="0" applyFill="0" applyBorder="0" applyAlignment="0" applyProtection="0"/>
    <xf numFmtId="181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9" fontId="23" fillId="0" borderId="0" applyFill="0" applyBorder="0" applyAlignment="0"/>
    <xf numFmtId="171" fontId="23" fillId="0" borderId="0" applyFill="0" applyBorder="0" applyAlignment="0"/>
    <xf numFmtId="179" fontId="23" fillId="0" borderId="0" applyFill="0" applyBorder="0" applyAlignment="0"/>
    <xf numFmtId="182" fontId="23" fillId="0" borderId="0" applyFill="0" applyBorder="0" applyAlignment="0"/>
    <xf numFmtId="171" fontId="23" fillId="0" borderId="0" applyFill="0" applyBorder="0" applyAlignment="0"/>
    <xf numFmtId="177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77" fontId="52" fillId="0" borderId="0" applyNumberFormat="0" applyFont="0" applyFill="0" applyBorder="0" applyAlignment="0" applyProtection="0">
      <alignment horizontal="left"/>
    </xf>
    <xf numFmtId="15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177" fontId="57" fillId="0" borderId="18">
      <alignment horizontal="center"/>
    </xf>
    <xf numFmtId="3" fontId="52" fillId="0" borderId="0" applyFont="0" applyFill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52" fillId="32" borderId="0" applyNumberFormat="0" applyFont="0" applyBorder="0" applyAlignment="0" applyProtection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19" applyFont="0" applyFill="0" applyBorder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6" fillId="0" borderId="0" applyNumberFormat="0" applyFont="0" applyFill="0" applyBorder="0" applyAlignment="0" applyProtection="0"/>
    <xf numFmtId="177" fontId="38" fillId="0" borderId="0"/>
    <xf numFmtId="177" fontId="6" fillId="0" borderId="0"/>
    <xf numFmtId="0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177" fontId="6" fillId="0" borderId="0"/>
    <xf numFmtId="0" fontId="58" fillId="0" borderId="20" applyNumberFormat="0" applyFill="0" applyAlignment="0" applyProtection="0"/>
    <xf numFmtId="0" fontId="58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7" fontId="7" fillId="0" borderId="0" applyBorder="0" applyAlignment="0" applyProtection="0"/>
    <xf numFmtId="49" fontId="7" fillId="0" borderId="0" applyFill="0" applyBorder="0" applyAlignment="0"/>
    <xf numFmtId="196" fontId="23" fillId="0" borderId="0" applyFill="0" applyBorder="0" applyAlignment="0"/>
    <xf numFmtId="197" fontId="23" fillId="0" borderId="0" applyFill="0" applyBorder="0" applyAlignment="0"/>
    <xf numFmtId="3" fontId="6" fillId="24" borderId="12" applyFill="0" applyBorder="0" applyAlignment="0"/>
    <xf numFmtId="38" fontId="22" fillId="0" borderId="0"/>
    <xf numFmtId="38" fontId="61" fillId="0" borderId="0"/>
    <xf numFmtId="0" fontId="13" fillId="0" borderId="20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0" fillId="28" borderId="17" applyNumberFormat="0" applyFont="0" applyAlignment="0" applyProtection="0"/>
    <xf numFmtId="0" fontId="20" fillId="28" borderId="17" applyNumberFormat="0" applyFont="0" applyAlignment="0" applyProtection="0"/>
    <xf numFmtId="0" fontId="20" fillId="28" borderId="17" applyNumberFormat="0" applyFont="0" applyAlignment="0" applyProtection="0"/>
    <xf numFmtId="18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177" fontId="6" fillId="0" borderId="0"/>
    <xf numFmtId="170" fontId="66" fillId="0" borderId="0" applyFont="0" applyFill="0" applyBorder="0" applyAlignment="0" applyProtection="0"/>
    <xf numFmtId="0" fontId="66" fillId="0" borderId="0"/>
    <xf numFmtId="0" fontId="67" fillId="37" borderId="59" applyNumberFormat="0" applyAlignment="0" applyProtection="0"/>
    <xf numFmtId="0" fontId="66" fillId="36" borderId="0" applyNumberFormat="0" applyBorder="0" applyAlignment="0" applyProtection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6" fillId="0" borderId="0"/>
    <xf numFmtId="44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342">
    <xf numFmtId="0" fontId="0" fillId="0" borderId="0" xfId="0"/>
    <xf numFmtId="1" fontId="73" fillId="33" borderId="12" xfId="852" applyNumberFormat="1" applyFont="1" applyFill="1" applyBorder="1"/>
    <xf numFmtId="1" fontId="73" fillId="33" borderId="31" xfId="852" applyNumberFormat="1" applyFont="1" applyFill="1" applyBorder="1"/>
    <xf numFmtId="0" fontId="68" fillId="35" borderId="0" xfId="894" applyFont="1" applyFill="1" applyAlignment="1"/>
    <xf numFmtId="0" fontId="68" fillId="33" borderId="0" xfId="895" applyFont="1" applyFill="1"/>
    <xf numFmtId="0" fontId="69" fillId="33" borderId="0" xfId="895" applyFont="1" applyFill="1" applyAlignment="1">
      <alignment vertical="center"/>
    </xf>
    <xf numFmtId="1" fontId="68" fillId="33" borderId="0" xfId="895" applyNumberFormat="1" applyFont="1" applyFill="1"/>
    <xf numFmtId="1" fontId="70" fillId="33" borderId="0" xfId="895" applyNumberFormat="1" applyFont="1" applyFill="1"/>
    <xf numFmtId="0" fontId="68" fillId="35" borderId="0" xfId="895" applyFont="1" applyFill="1"/>
    <xf numFmtId="0" fontId="69" fillId="34" borderId="27" xfId="895" applyFont="1" applyFill="1" applyBorder="1" applyAlignment="1">
      <alignment horizontal="center" vertical="center" wrapText="1"/>
    </xf>
    <xf numFmtId="0" fontId="69" fillId="34" borderId="27" xfId="895" applyFont="1" applyFill="1" applyBorder="1" applyAlignment="1">
      <alignment horizontal="center" vertical="center"/>
    </xf>
    <xf numFmtId="1" fontId="69" fillId="34" borderId="27" xfId="895" applyNumberFormat="1" applyFont="1" applyFill="1" applyBorder="1" applyAlignment="1">
      <alignment horizontal="center" vertical="center"/>
    </xf>
    <xf numFmtId="0" fontId="68" fillId="35" borderId="0" xfId="895" applyFont="1" applyFill="1" applyBorder="1"/>
    <xf numFmtId="0" fontId="68" fillId="33" borderId="25" xfId="895" applyFont="1" applyFill="1" applyBorder="1"/>
    <xf numFmtId="0" fontId="69" fillId="33" borderId="29" xfId="895" applyFont="1" applyFill="1" applyBorder="1" applyAlignment="1">
      <alignment horizontal="center" vertical="center"/>
    </xf>
    <xf numFmtId="0" fontId="68" fillId="33" borderId="57" xfId="894" applyFont="1" applyFill="1" applyBorder="1" applyAlignment="1">
      <alignment vertical="center"/>
    </xf>
    <xf numFmtId="1" fontId="68" fillId="33" borderId="28" xfId="895" applyNumberFormat="1" applyFont="1" applyFill="1" applyBorder="1"/>
    <xf numFmtId="1" fontId="68" fillId="33" borderId="32" xfId="895" applyNumberFormat="1" applyFont="1" applyFill="1" applyBorder="1"/>
    <xf numFmtId="0" fontId="68" fillId="33" borderId="23" xfId="894" applyFont="1" applyFill="1" applyBorder="1" applyAlignment="1">
      <alignment vertical="center"/>
    </xf>
    <xf numFmtId="1" fontId="68" fillId="33" borderId="13" xfId="895" applyNumberFormat="1" applyFont="1" applyFill="1" applyBorder="1"/>
    <xf numFmtId="0" fontId="68" fillId="33" borderId="58" xfId="894" applyFont="1" applyFill="1" applyBorder="1" applyAlignment="1">
      <alignment vertical="center"/>
    </xf>
    <xf numFmtId="0" fontId="69" fillId="35" borderId="0" xfId="894" applyFont="1" applyFill="1" applyAlignment="1"/>
    <xf numFmtId="0" fontId="68" fillId="33" borderId="13" xfId="895" applyNumberFormat="1" applyFont="1" applyFill="1" applyBorder="1"/>
    <xf numFmtId="0" fontId="69" fillId="33" borderId="0" xfId="895" applyFont="1" applyFill="1" applyBorder="1" applyAlignment="1">
      <alignment horizontal="center" vertical="center"/>
    </xf>
    <xf numFmtId="1" fontId="72" fillId="33" borderId="12" xfId="852" applyNumberFormat="1" applyFont="1" applyFill="1" applyBorder="1"/>
    <xf numFmtId="0" fontId="68" fillId="33" borderId="31" xfId="895" applyFont="1" applyFill="1" applyBorder="1"/>
    <xf numFmtId="0" fontId="68" fillId="33" borderId="29" xfId="895" applyFont="1" applyFill="1" applyBorder="1"/>
    <xf numFmtId="1" fontId="68" fillId="33" borderId="27" xfId="895" applyNumberFormat="1" applyFont="1" applyFill="1" applyBorder="1"/>
    <xf numFmtId="0" fontId="68" fillId="33" borderId="26" xfId="894" applyFont="1" applyFill="1" applyBorder="1" applyAlignment="1">
      <alignment vertical="center"/>
    </xf>
    <xf numFmtId="1" fontId="68" fillId="33" borderId="12" xfId="895" applyNumberFormat="1" applyFont="1" applyFill="1" applyBorder="1"/>
    <xf numFmtId="0" fontId="68" fillId="33" borderId="34" xfId="894" applyFont="1" applyFill="1" applyBorder="1" applyAlignment="1">
      <alignment vertical="center"/>
    </xf>
    <xf numFmtId="0" fontId="69" fillId="33" borderId="29" xfId="895" applyFont="1" applyFill="1" applyBorder="1" applyAlignment="1">
      <alignment horizontal="center" vertical="top" wrapText="1"/>
    </xf>
    <xf numFmtId="1" fontId="68" fillId="33" borderId="29" xfId="895" applyNumberFormat="1" applyFont="1" applyFill="1" applyBorder="1"/>
    <xf numFmtId="0" fontId="68" fillId="33" borderId="27" xfId="894" applyFont="1" applyFill="1" applyBorder="1" applyAlignment="1">
      <alignment vertical="center"/>
    </xf>
    <xf numFmtId="0" fontId="68" fillId="33" borderId="12" xfId="894" applyFont="1" applyFill="1" applyBorder="1" applyAlignment="1">
      <alignment vertical="center"/>
    </xf>
    <xf numFmtId="0" fontId="68" fillId="33" borderId="12" xfId="895" applyNumberFormat="1" applyFont="1" applyFill="1" applyBorder="1"/>
    <xf numFmtId="1" fontId="74" fillId="33" borderId="12" xfId="895" applyNumberFormat="1" applyFont="1" applyFill="1" applyBorder="1"/>
    <xf numFmtId="1" fontId="74" fillId="33" borderId="13" xfId="895" applyNumberFormat="1" applyFont="1" applyFill="1" applyBorder="1"/>
    <xf numFmtId="1" fontId="68" fillId="33" borderId="15" xfId="895" applyNumberFormat="1" applyFont="1" applyFill="1" applyBorder="1"/>
    <xf numFmtId="0" fontId="68" fillId="33" borderId="15" xfId="895" applyNumberFormat="1" applyFont="1" applyFill="1" applyBorder="1"/>
    <xf numFmtId="0" fontId="68" fillId="33" borderId="13" xfId="894" applyFont="1" applyFill="1" applyBorder="1" applyAlignment="1">
      <alignment vertical="center"/>
    </xf>
    <xf numFmtId="0" fontId="68" fillId="33" borderId="56" xfId="894" applyFont="1" applyFill="1" applyBorder="1" applyAlignment="1">
      <alignment vertical="center"/>
    </xf>
    <xf numFmtId="0" fontId="68" fillId="33" borderId="13" xfId="895" applyFont="1" applyFill="1" applyBorder="1"/>
    <xf numFmtId="1" fontId="74" fillId="33" borderId="12" xfId="895" applyNumberFormat="1" applyFont="1" applyFill="1" applyBorder="1" applyAlignment="1">
      <alignment wrapText="1"/>
    </xf>
    <xf numFmtId="1" fontId="74" fillId="35" borderId="0" xfId="895" applyNumberFormat="1" applyFont="1" applyFill="1"/>
    <xf numFmtId="0" fontId="74" fillId="35" borderId="0" xfId="895" applyFont="1" applyFill="1"/>
    <xf numFmtId="0" fontId="68" fillId="35" borderId="0" xfId="894" applyFont="1" applyFill="1" applyBorder="1" applyAlignment="1"/>
    <xf numFmtId="1" fontId="68" fillId="35" borderId="0" xfId="895" applyNumberFormat="1" applyFont="1" applyFill="1"/>
    <xf numFmtId="1" fontId="68" fillId="33" borderId="30" xfId="895" applyNumberFormat="1" applyFont="1" applyFill="1" applyBorder="1" applyAlignment="1">
      <alignment vertical="top"/>
    </xf>
    <xf numFmtId="0" fontId="68" fillId="33" borderId="57" xfId="894" applyFont="1" applyFill="1" applyBorder="1" applyAlignment="1">
      <alignment vertical="top"/>
    </xf>
    <xf numFmtId="0" fontId="68" fillId="33" borderId="28" xfId="895" applyFont="1" applyFill="1" applyBorder="1" applyAlignment="1">
      <alignment horizontal="center" vertical="top"/>
    </xf>
    <xf numFmtId="1" fontId="68" fillId="33" borderId="13" xfId="895" applyNumberFormat="1" applyFont="1" applyFill="1" applyBorder="1" applyAlignment="1">
      <alignment horizontal="center" vertical="top"/>
    </xf>
    <xf numFmtId="0" fontId="68" fillId="33" borderId="13" xfId="895" applyNumberFormat="1" applyFont="1" applyFill="1" applyBorder="1" applyAlignment="1">
      <alignment horizontal="center" vertical="top"/>
    </xf>
    <xf numFmtId="1" fontId="68" fillId="33" borderId="30" xfId="895" applyNumberFormat="1" applyFont="1" applyFill="1" applyBorder="1" applyAlignment="1">
      <alignment vertical="top" wrapText="1"/>
    </xf>
    <xf numFmtId="0" fontId="68" fillId="33" borderId="57" xfId="894" applyFont="1" applyFill="1" applyBorder="1" applyAlignment="1">
      <alignment vertical="top" wrapText="1"/>
    </xf>
    <xf numFmtId="1" fontId="68" fillId="33" borderId="13" xfId="895" applyNumberFormat="1" applyFont="1" applyFill="1" applyBorder="1" applyAlignment="1">
      <alignment vertical="top" wrapText="1"/>
    </xf>
    <xf numFmtId="0" fontId="73" fillId="33" borderId="13" xfId="895" applyNumberFormat="1" applyFont="1" applyFill="1" applyBorder="1" applyAlignment="1">
      <alignment horizontal="center" vertical="top"/>
    </xf>
    <xf numFmtId="1" fontId="68" fillId="33" borderId="28" xfId="895" applyNumberFormat="1" applyFont="1" applyFill="1" applyBorder="1" applyAlignment="1">
      <alignment horizontal="center" vertical="top"/>
    </xf>
    <xf numFmtId="1" fontId="74" fillId="0" borderId="13" xfId="895" applyNumberFormat="1" applyFont="1" applyBorder="1"/>
    <xf numFmtId="199" fontId="68" fillId="33" borderId="28" xfId="895" applyNumberFormat="1" applyFont="1" applyFill="1" applyBorder="1" applyAlignment="1">
      <alignment horizontal="left" vertical="top"/>
    </xf>
    <xf numFmtId="1" fontId="70" fillId="33" borderId="0" xfId="895" applyNumberFormat="1" applyFont="1" applyFill="1" applyAlignment="1">
      <alignment horizontal="left"/>
    </xf>
    <xf numFmtId="1" fontId="76" fillId="33" borderId="0" xfId="895" applyNumberFormat="1" applyFont="1" applyFill="1" applyAlignment="1">
      <alignment horizontal="center" vertical="center"/>
    </xf>
    <xf numFmtId="1" fontId="68" fillId="33" borderId="32" xfId="895" applyNumberFormat="1" applyFont="1" applyFill="1" applyBorder="1" applyAlignment="1">
      <alignment vertical="top"/>
    </xf>
    <xf numFmtId="199" fontId="68" fillId="33" borderId="28" xfId="895" applyNumberFormat="1" applyFont="1" applyFill="1" applyBorder="1" applyAlignment="1">
      <alignment horizontal="left" vertical="top" wrapText="1"/>
    </xf>
    <xf numFmtId="1" fontId="73" fillId="33" borderId="13" xfId="852" applyNumberFormat="1" applyFont="1" applyFill="1" applyBorder="1" applyAlignment="1">
      <alignment vertical="top"/>
    </xf>
    <xf numFmtId="0" fontId="68" fillId="33" borderId="13" xfId="895" applyFont="1" applyFill="1" applyBorder="1" applyAlignment="1">
      <alignment horizontal="center" vertical="top"/>
    </xf>
    <xf numFmtId="0" fontId="68" fillId="33" borderId="28" xfId="895" applyFont="1" applyFill="1" applyBorder="1" applyAlignment="1">
      <alignment horizontal="center"/>
    </xf>
    <xf numFmtId="0" fontId="69" fillId="0" borderId="0" xfId="895" applyFont="1" applyFill="1"/>
    <xf numFmtId="0" fontId="69" fillId="35" borderId="0" xfId="895" applyFont="1" applyFill="1"/>
    <xf numFmtId="0" fontId="77" fillId="35" borderId="0" xfId="895" applyFont="1" applyFill="1"/>
    <xf numFmtId="0" fontId="72" fillId="35" borderId="0" xfId="895" applyFont="1" applyFill="1"/>
    <xf numFmtId="0" fontId="68" fillId="0" borderId="26" xfId="894" applyFont="1" applyFill="1" applyBorder="1" applyAlignment="1">
      <alignment vertical="center"/>
    </xf>
    <xf numFmtId="0" fontId="68" fillId="33" borderId="61" xfId="894" applyFont="1" applyFill="1" applyBorder="1" applyAlignment="1">
      <alignment vertical="center"/>
    </xf>
    <xf numFmtId="1" fontId="68" fillId="0" borderId="13" xfId="895" applyNumberFormat="1" applyFont="1" applyFill="1" applyBorder="1"/>
    <xf numFmtId="1" fontId="74" fillId="0" borderId="13" xfId="895" applyNumberFormat="1" applyFont="1" applyFill="1" applyBorder="1"/>
    <xf numFmtId="1" fontId="72" fillId="33" borderId="12" xfId="895" applyNumberFormat="1" applyFont="1" applyFill="1" applyBorder="1"/>
    <xf numFmtId="0" fontId="68" fillId="33" borderId="49" xfId="895" applyFont="1" applyFill="1" applyBorder="1"/>
    <xf numFmtId="1" fontId="68" fillId="33" borderId="52" xfId="895" applyNumberFormat="1" applyFont="1" applyFill="1" applyBorder="1"/>
    <xf numFmtId="0" fontId="68" fillId="33" borderId="62" xfId="894" applyFont="1" applyFill="1" applyBorder="1" applyAlignment="1">
      <alignment vertical="center"/>
    </xf>
    <xf numFmtId="1" fontId="68" fillId="33" borderId="35" xfId="895" applyNumberFormat="1" applyFont="1" applyFill="1" applyBorder="1"/>
    <xf numFmtId="0" fontId="68" fillId="33" borderId="39" xfId="895" applyFont="1" applyFill="1" applyBorder="1"/>
    <xf numFmtId="0" fontId="68" fillId="33" borderId="43" xfId="895" applyFont="1" applyFill="1" applyBorder="1"/>
    <xf numFmtId="1" fontId="68" fillId="33" borderId="55" xfId="895" applyNumberFormat="1" applyFont="1" applyFill="1" applyBorder="1"/>
    <xf numFmtId="0" fontId="68" fillId="33" borderId="63" xfId="894" applyFont="1" applyFill="1" applyBorder="1" applyAlignment="1">
      <alignment vertical="center"/>
    </xf>
    <xf numFmtId="1" fontId="68" fillId="33" borderId="24" xfId="895" applyNumberFormat="1" applyFont="1" applyFill="1" applyBorder="1"/>
    <xf numFmtId="0" fontId="68" fillId="33" borderId="35" xfId="895" applyNumberFormat="1" applyFont="1" applyFill="1" applyBorder="1"/>
    <xf numFmtId="0" fontId="68" fillId="33" borderId="0" xfId="895" applyFont="1" applyFill="1" applyBorder="1"/>
    <xf numFmtId="0" fontId="69" fillId="33" borderId="0" xfId="895" applyFont="1" applyFill="1" applyBorder="1" applyAlignment="1">
      <alignment horizontal="center" vertical="top" wrapText="1"/>
    </xf>
    <xf numFmtId="1" fontId="68" fillId="33" borderId="0" xfId="895" applyNumberFormat="1" applyFont="1" applyFill="1" applyBorder="1"/>
    <xf numFmtId="1" fontId="73" fillId="33" borderId="48" xfId="852" applyNumberFormat="1" applyFont="1" applyFill="1" applyBorder="1"/>
    <xf numFmtId="1" fontId="73" fillId="33" borderId="40" xfId="852" applyNumberFormat="1" applyFont="1" applyFill="1" applyBorder="1"/>
    <xf numFmtId="0" fontId="68" fillId="33" borderId="21" xfId="895" applyFont="1" applyFill="1" applyBorder="1"/>
    <xf numFmtId="0" fontId="68" fillId="33" borderId="22" xfId="895" applyFont="1" applyFill="1" applyBorder="1"/>
    <xf numFmtId="0" fontId="68" fillId="33" borderId="53" xfId="895" applyFont="1" applyFill="1" applyBorder="1"/>
    <xf numFmtId="0" fontId="68" fillId="33" borderId="64" xfId="894" applyFont="1" applyFill="1" applyBorder="1" applyAlignment="1">
      <alignment vertical="center"/>
    </xf>
    <xf numFmtId="1" fontId="68" fillId="33" borderId="48" xfId="895" applyNumberFormat="1" applyFont="1" applyFill="1" applyBorder="1"/>
    <xf numFmtId="0" fontId="68" fillId="33" borderId="50" xfId="894" applyFont="1" applyFill="1" applyBorder="1" applyAlignment="1">
      <alignment vertical="center"/>
    </xf>
    <xf numFmtId="1" fontId="68" fillId="33" borderId="40" xfId="895" applyNumberFormat="1" applyFont="1" applyFill="1" applyBorder="1"/>
    <xf numFmtId="0" fontId="68" fillId="33" borderId="51" xfId="894" applyFont="1" applyFill="1" applyBorder="1" applyAlignment="1">
      <alignment vertical="center"/>
    </xf>
    <xf numFmtId="1" fontId="68" fillId="0" borderId="24" xfId="895" applyNumberFormat="1" applyFont="1" applyFill="1" applyBorder="1"/>
    <xf numFmtId="1" fontId="73" fillId="33" borderId="54" xfId="852" applyNumberFormat="1" applyFont="1" applyFill="1" applyBorder="1"/>
    <xf numFmtId="0" fontId="68" fillId="33" borderId="48" xfId="894" applyFont="1" applyFill="1" applyBorder="1" applyAlignment="1">
      <alignment vertical="center"/>
    </xf>
    <xf numFmtId="1" fontId="68" fillId="0" borderId="48" xfId="895" applyNumberFormat="1" applyFont="1" applyFill="1" applyBorder="1"/>
    <xf numFmtId="1" fontId="73" fillId="33" borderId="60" xfId="852" applyNumberFormat="1" applyFont="1" applyFill="1" applyBorder="1"/>
    <xf numFmtId="0" fontId="68" fillId="33" borderId="40" xfId="894" applyFont="1" applyFill="1" applyBorder="1" applyAlignment="1">
      <alignment vertical="center"/>
    </xf>
    <xf numFmtId="0" fontId="68" fillId="33" borderId="48" xfId="895" applyNumberFormat="1" applyFont="1" applyFill="1" applyBorder="1"/>
    <xf numFmtId="0" fontId="68" fillId="33" borderId="40" xfId="895" applyNumberFormat="1" applyFont="1" applyFill="1" applyBorder="1"/>
    <xf numFmtId="1" fontId="68" fillId="33" borderId="39" xfId="895" applyNumberFormat="1" applyFont="1" applyFill="1" applyBorder="1"/>
    <xf numFmtId="1" fontId="68" fillId="33" borderId="43" xfId="895" applyNumberFormat="1" applyFont="1" applyFill="1" applyBorder="1"/>
    <xf numFmtId="1" fontId="74" fillId="0" borderId="35" xfId="895" applyNumberFormat="1" applyFont="1" applyBorder="1"/>
    <xf numFmtId="1" fontId="74" fillId="0" borderId="24" xfId="895" applyNumberFormat="1" applyFont="1" applyBorder="1"/>
    <xf numFmtId="1" fontId="74" fillId="33" borderId="35" xfId="895" applyNumberFormat="1" applyFont="1" applyFill="1" applyBorder="1"/>
    <xf numFmtId="1" fontId="74" fillId="33" borderId="24" xfId="895" applyNumberFormat="1" applyFont="1" applyFill="1" applyBorder="1"/>
    <xf numFmtId="1" fontId="74" fillId="0" borderId="24" xfId="895" applyNumberFormat="1" applyFont="1" applyFill="1" applyBorder="1"/>
    <xf numFmtId="0" fontId="68" fillId="33" borderId="24" xfId="895" applyNumberFormat="1" applyFont="1" applyFill="1" applyBorder="1"/>
    <xf numFmtId="1" fontId="68" fillId="33" borderId="36" xfId="895" applyNumberFormat="1" applyFont="1" applyFill="1" applyBorder="1"/>
    <xf numFmtId="1" fontId="68" fillId="33" borderId="37" xfId="895" applyNumberFormat="1" applyFont="1" applyFill="1" applyBorder="1"/>
    <xf numFmtId="0" fontId="68" fillId="33" borderId="24" xfId="894" applyFont="1" applyFill="1" applyBorder="1" applyAlignment="1">
      <alignment vertical="center"/>
    </xf>
    <xf numFmtId="0" fontId="68" fillId="33" borderId="35" xfId="894" applyFont="1" applyFill="1" applyBorder="1" applyAlignment="1">
      <alignment vertical="center"/>
    </xf>
    <xf numFmtId="0" fontId="68" fillId="33" borderId="30" xfId="894" applyFont="1" applyFill="1" applyBorder="1" applyAlignment="1">
      <alignment vertical="center"/>
    </xf>
    <xf numFmtId="0" fontId="68" fillId="33" borderId="55" xfId="894" applyFont="1" applyFill="1" applyBorder="1" applyAlignment="1">
      <alignment vertical="center"/>
    </xf>
    <xf numFmtId="1" fontId="74" fillId="0" borderId="48" xfId="895" applyNumberFormat="1" applyFont="1" applyFill="1" applyBorder="1"/>
    <xf numFmtId="1" fontId="74" fillId="33" borderId="40" xfId="895" applyNumberFormat="1" applyFont="1" applyFill="1" applyBorder="1" applyAlignment="1">
      <alignment wrapText="1"/>
    </xf>
    <xf numFmtId="0" fontId="72" fillId="33" borderId="40" xfId="895" applyFont="1" applyFill="1" applyBorder="1" applyAlignment="1">
      <alignment horizontal="center"/>
    </xf>
    <xf numFmtId="0" fontId="73" fillId="33" borderId="0" xfId="895" applyFont="1" applyFill="1"/>
    <xf numFmtId="0" fontId="80" fillId="34" borderId="27" xfId="895" applyFont="1" applyFill="1" applyBorder="1" applyAlignment="1">
      <alignment horizontal="center" vertical="center"/>
    </xf>
    <xf numFmtId="0" fontId="73" fillId="33" borderId="30" xfId="895" applyFont="1" applyFill="1" applyBorder="1"/>
    <xf numFmtId="0" fontId="80" fillId="33" borderId="35" xfId="895" applyFont="1" applyFill="1" applyBorder="1" applyAlignment="1">
      <alignment horizontal="center"/>
    </xf>
    <xf numFmtId="0" fontId="80" fillId="33" borderId="28" xfId="895" applyFont="1" applyFill="1" applyBorder="1" applyAlignment="1">
      <alignment horizontal="center"/>
    </xf>
    <xf numFmtId="0" fontId="80" fillId="33" borderId="40" xfId="895" applyFont="1" applyFill="1" applyBorder="1" applyAlignment="1">
      <alignment horizontal="center"/>
    </xf>
    <xf numFmtId="0" fontId="80" fillId="33" borderId="12" xfId="895" applyFont="1" applyFill="1" applyBorder="1" applyAlignment="1">
      <alignment horizontal="center"/>
    </xf>
    <xf numFmtId="0" fontId="73" fillId="33" borderId="32" xfId="895" applyFont="1" applyFill="1" applyBorder="1"/>
    <xf numFmtId="0" fontId="73" fillId="33" borderId="35" xfId="895" applyFont="1" applyFill="1" applyBorder="1" applyAlignment="1">
      <alignment horizontal="center"/>
    </xf>
    <xf numFmtId="0" fontId="73" fillId="33" borderId="13" xfId="895" applyFont="1" applyFill="1" applyBorder="1" applyAlignment="1">
      <alignment horizontal="center"/>
    </xf>
    <xf numFmtId="0" fontId="73" fillId="33" borderId="24" xfId="895" applyFont="1" applyFill="1" applyBorder="1" applyAlignment="1">
      <alignment horizontal="center"/>
    </xf>
    <xf numFmtId="0" fontId="73" fillId="33" borderId="28" xfId="895" applyFont="1" applyFill="1" applyBorder="1" applyAlignment="1">
      <alignment horizontal="center"/>
    </xf>
    <xf numFmtId="0" fontId="73" fillId="33" borderId="40" xfId="895" applyFont="1" applyFill="1" applyBorder="1" applyAlignment="1">
      <alignment horizontal="center"/>
    </xf>
    <xf numFmtId="0" fontId="80" fillId="33" borderId="40" xfId="895" applyFont="1" applyFill="1" applyBorder="1" applyAlignment="1"/>
    <xf numFmtId="0" fontId="73" fillId="35" borderId="0" xfId="895" applyFont="1" applyFill="1"/>
    <xf numFmtId="1" fontId="73" fillId="33" borderId="27" xfId="895" applyNumberFormat="1" applyFont="1" applyFill="1" applyBorder="1"/>
    <xf numFmtId="0" fontId="73" fillId="33" borderId="27" xfId="894" applyFont="1" applyFill="1" applyBorder="1" applyAlignment="1">
      <alignment vertical="center"/>
    </xf>
    <xf numFmtId="1" fontId="73" fillId="33" borderId="12" xfId="895" applyNumberFormat="1" applyFont="1" applyFill="1" applyBorder="1"/>
    <xf numFmtId="0" fontId="82" fillId="33" borderId="35" xfId="895" applyFont="1" applyFill="1" applyBorder="1" applyAlignment="1">
      <alignment horizontal="center"/>
    </xf>
    <xf numFmtId="0" fontId="82" fillId="33" borderId="27" xfId="895" applyFont="1" applyFill="1" applyBorder="1" applyAlignment="1">
      <alignment horizontal="center"/>
    </xf>
    <xf numFmtId="0" fontId="82" fillId="33" borderId="40" xfId="895" applyFont="1" applyFill="1" applyBorder="1" applyAlignment="1">
      <alignment horizontal="center"/>
    </xf>
    <xf numFmtId="0" fontId="82" fillId="33" borderId="12" xfId="895" applyFont="1" applyFill="1" applyBorder="1" applyAlignment="1">
      <alignment horizontal="center"/>
    </xf>
    <xf numFmtId="0" fontId="82" fillId="33" borderId="28" xfId="895" applyFont="1" applyFill="1" applyBorder="1" applyAlignment="1">
      <alignment horizontal="center"/>
    </xf>
    <xf numFmtId="0" fontId="82" fillId="33" borderId="48" xfId="895" applyFont="1" applyFill="1" applyBorder="1" applyAlignment="1"/>
    <xf numFmtId="0" fontId="82" fillId="33" borderId="13" xfId="895" applyFont="1" applyFill="1" applyBorder="1" applyAlignment="1">
      <alignment horizontal="center"/>
    </xf>
    <xf numFmtId="0" fontId="82" fillId="33" borderId="48" xfId="895" applyFont="1" applyFill="1" applyBorder="1" applyAlignment="1">
      <alignment horizontal="center"/>
    </xf>
    <xf numFmtId="0" fontId="68" fillId="33" borderId="35" xfId="895" applyFont="1" applyFill="1" applyBorder="1" applyAlignment="1">
      <alignment horizontal="center"/>
    </xf>
    <xf numFmtId="0" fontId="68" fillId="33" borderId="0" xfId="895" applyFont="1" applyFill="1" applyAlignment="1">
      <alignment horizontal="center"/>
    </xf>
    <xf numFmtId="0" fontId="68" fillId="33" borderId="29" xfId="895" applyFont="1" applyFill="1" applyBorder="1" applyAlignment="1">
      <alignment horizontal="center"/>
    </xf>
    <xf numFmtId="0" fontId="68" fillId="33" borderId="40" xfId="895" applyFont="1" applyFill="1" applyBorder="1" applyAlignment="1">
      <alignment horizontal="center"/>
    </xf>
    <xf numFmtId="0" fontId="68" fillId="33" borderId="0" xfId="895" applyFont="1" applyFill="1" applyBorder="1" applyAlignment="1">
      <alignment horizontal="center"/>
    </xf>
    <xf numFmtId="0" fontId="68" fillId="0" borderId="48" xfId="895" applyFont="1" applyFill="1" applyBorder="1" applyAlignment="1">
      <alignment horizontal="center"/>
    </xf>
    <xf numFmtId="0" fontId="68" fillId="0" borderId="12" xfId="895" applyFont="1" applyFill="1" applyBorder="1" applyAlignment="1">
      <alignment horizontal="center"/>
    </xf>
    <xf numFmtId="0" fontId="68" fillId="0" borderId="40" xfId="895" applyFont="1" applyFill="1" applyBorder="1" applyAlignment="1">
      <alignment horizontal="center"/>
    </xf>
    <xf numFmtId="0" fontId="68" fillId="0" borderId="0" xfId="895" applyFont="1" applyFill="1" applyBorder="1" applyAlignment="1">
      <alignment horizontal="center"/>
    </xf>
    <xf numFmtId="0" fontId="68" fillId="33" borderId="36" xfId="895" applyFont="1" applyFill="1" applyBorder="1" applyAlignment="1">
      <alignment horizontal="center"/>
    </xf>
    <xf numFmtId="0" fontId="68" fillId="33" borderId="33" xfId="895" applyFont="1" applyFill="1" applyBorder="1" applyAlignment="1">
      <alignment horizontal="center"/>
    </xf>
    <xf numFmtId="0" fontId="68" fillId="33" borderId="60" xfId="895" applyFont="1" applyFill="1" applyBorder="1" applyAlignment="1">
      <alignment horizontal="center"/>
    </xf>
    <xf numFmtId="0" fontId="68" fillId="33" borderId="48" xfId="895" applyFont="1" applyFill="1" applyBorder="1" applyAlignment="1">
      <alignment horizontal="center"/>
    </xf>
    <xf numFmtId="0" fontId="68" fillId="33" borderId="12" xfId="895" applyFont="1" applyFill="1" applyBorder="1" applyAlignment="1">
      <alignment horizontal="center"/>
    </xf>
    <xf numFmtId="0" fontId="68" fillId="33" borderId="27" xfId="895" applyFont="1" applyFill="1" applyBorder="1" applyAlignment="1">
      <alignment horizontal="center"/>
    </xf>
    <xf numFmtId="0" fontId="73" fillId="33" borderId="27" xfId="895" applyFont="1" applyFill="1" applyBorder="1" applyAlignment="1">
      <alignment horizontal="center"/>
    </xf>
    <xf numFmtId="0" fontId="68" fillId="33" borderId="13" xfId="895" applyFont="1" applyFill="1" applyBorder="1" applyAlignment="1">
      <alignment horizontal="center"/>
    </xf>
    <xf numFmtId="0" fontId="68" fillId="33" borderId="24" xfId="895" applyFont="1" applyFill="1" applyBorder="1" applyAlignment="1">
      <alignment horizontal="center"/>
    </xf>
    <xf numFmtId="0" fontId="68" fillId="35" borderId="0" xfId="895" applyFont="1" applyFill="1" applyAlignment="1">
      <alignment horizontal="center"/>
    </xf>
    <xf numFmtId="0" fontId="69" fillId="0" borderId="0" xfId="895" applyFont="1" applyFill="1" applyAlignment="1">
      <alignment horizontal="center"/>
    </xf>
    <xf numFmtId="1" fontId="79" fillId="0" borderId="0" xfId="895" applyNumberFormat="1" applyFont="1" applyFill="1"/>
    <xf numFmtId="199" fontId="69" fillId="0" borderId="0" xfId="895" applyNumberFormat="1" applyFont="1" applyFill="1"/>
    <xf numFmtId="0" fontId="80" fillId="0" borderId="0" xfId="895" applyFont="1" applyFill="1"/>
    <xf numFmtId="0" fontId="81" fillId="33" borderId="27" xfId="895" applyFont="1" applyFill="1" applyBorder="1" applyAlignment="1">
      <alignment horizontal="center"/>
    </xf>
    <xf numFmtId="0" fontId="73" fillId="33" borderId="49" xfId="895" applyFont="1" applyFill="1" applyBorder="1"/>
    <xf numFmtId="1" fontId="73" fillId="33" borderId="48" xfId="895" applyNumberFormat="1" applyFont="1" applyFill="1" applyBorder="1"/>
    <xf numFmtId="0" fontId="73" fillId="33" borderId="48" xfId="894" applyFont="1" applyFill="1" applyBorder="1" applyAlignment="1">
      <alignment vertical="center"/>
    </xf>
    <xf numFmtId="1" fontId="73" fillId="33" borderId="35" xfId="895" applyNumberFormat="1" applyFont="1" applyFill="1" applyBorder="1"/>
    <xf numFmtId="0" fontId="81" fillId="33" borderId="35" xfId="895" applyFont="1" applyFill="1" applyBorder="1" applyAlignment="1">
      <alignment horizontal="center"/>
    </xf>
    <xf numFmtId="0" fontId="73" fillId="33" borderId="39" xfId="895" applyFont="1" applyFill="1" applyBorder="1"/>
    <xf numFmtId="0" fontId="73" fillId="33" borderId="43" xfId="895" applyFont="1" applyFill="1" applyBorder="1"/>
    <xf numFmtId="1" fontId="73" fillId="33" borderId="40" xfId="895" applyNumberFormat="1" applyFont="1" applyFill="1" applyBorder="1"/>
    <xf numFmtId="0" fontId="73" fillId="33" borderId="40" xfId="894" applyFont="1" applyFill="1" applyBorder="1" applyAlignment="1">
      <alignment vertical="center"/>
    </xf>
    <xf numFmtId="1" fontId="73" fillId="33" borderId="48" xfId="895" applyNumberFormat="1" applyFont="1" applyFill="1" applyBorder="1" applyAlignment="1">
      <alignment wrapText="1"/>
    </xf>
    <xf numFmtId="0" fontId="72" fillId="33" borderId="39" xfId="895" applyFont="1" applyFill="1" applyBorder="1"/>
    <xf numFmtId="0" fontId="72" fillId="33" borderId="43" xfId="895" applyFont="1" applyFill="1" applyBorder="1"/>
    <xf numFmtId="1" fontId="72" fillId="33" borderId="40" xfId="895" applyNumberFormat="1" applyFont="1" applyFill="1" applyBorder="1"/>
    <xf numFmtId="0" fontId="72" fillId="33" borderId="40" xfId="894" applyFont="1" applyFill="1" applyBorder="1" applyAlignment="1">
      <alignment vertical="center"/>
    </xf>
    <xf numFmtId="0" fontId="68" fillId="33" borderId="0" xfId="895" applyFont="1" applyFill="1" applyAlignment="1">
      <alignment horizontal="center" vertical="center"/>
    </xf>
    <xf numFmtId="0" fontId="68" fillId="33" borderId="29" xfId="895" applyFont="1" applyFill="1" applyBorder="1" applyAlignment="1">
      <alignment horizontal="center" vertical="center"/>
    </xf>
    <xf numFmtId="0" fontId="68" fillId="33" borderId="35" xfId="895" applyFont="1" applyFill="1" applyBorder="1" applyAlignment="1">
      <alignment horizontal="center" vertical="center"/>
    </xf>
    <xf numFmtId="0" fontId="68" fillId="33" borderId="28" xfId="895" applyFont="1" applyFill="1" applyBorder="1" applyAlignment="1">
      <alignment horizontal="center" vertical="center"/>
    </xf>
    <xf numFmtId="0" fontId="68" fillId="33" borderId="40" xfId="895" applyFont="1" applyFill="1" applyBorder="1" applyAlignment="1">
      <alignment horizontal="center" vertical="center"/>
    </xf>
    <xf numFmtId="0" fontId="68" fillId="33" borderId="0" xfId="895" applyFont="1" applyFill="1" applyBorder="1" applyAlignment="1">
      <alignment horizontal="center" vertical="center"/>
    </xf>
    <xf numFmtId="0" fontId="68" fillId="33" borderId="12" xfId="895" applyFont="1" applyFill="1" applyBorder="1" applyAlignment="1">
      <alignment horizontal="center" vertical="center"/>
    </xf>
    <xf numFmtId="0" fontId="68" fillId="0" borderId="48" xfId="895" applyFont="1" applyFill="1" applyBorder="1" applyAlignment="1">
      <alignment horizontal="center" vertical="center"/>
    </xf>
    <xf numFmtId="0" fontId="68" fillId="0" borderId="12" xfId="895" applyFont="1" applyFill="1" applyBorder="1" applyAlignment="1">
      <alignment horizontal="center" vertical="center"/>
    </xf>
    <xf numFmtId="0" fontId="68" fillId="0" borderId="40" xfId="895" applyFont="1" applyFill="1" applyBorder="1" applyAlignment="1">
      <alignment horizontal="center" vertical="center"/>
    </xf>
    <xf numFmtId="0" fontId="68" fillId="0" borderId="0" xfId="895" applyFont="1" applyFill="1" applyBorder="1" applyAlignment="1">
      <alignment horizontal="center" vertical="center"/>
    </xf>
    <xf numFmtId="0" fontId="68" fillId="33" borderId="48" xfId="895" applyFont="1" applyFill="1" applyBorder="1" applyAlignment="1">
      <alignment horizontal="center" vertical="center"/>
    </xf>
    <xf numFmtId="0" fontId="68" fillId="33" borderId="27" xfId="895" applyFont="1" applyFill="1" applyBorder="1" applyAlignment="1">
      <alignment horizontal="center" vertical="center"/>
    </xf>
    <xf numFmtId="0" fontId="73" fillId="33" borderId="35" xfId="895" applyFont="1" applyFill="1" applyBorder="1" applyAlignment="1">
      <alignment horizontal="center" vertical="center"/>
    </xf>
    <xf numFmtId="0" fontId="73" fillId="33" borderId="27" xfId="895" applyFont="1" applyFill="1" applyBorder="1" applyAlignment="1">
      <alignment horizontal="center" vertical="center"/>
    </xf>
    <xf numFmtId="0" fontId="73" fillId="33" borderId="40" xfId="895" applyFont="1" applyFill="1" applyBorder="1" applyAlignment="1">
      <alignment horizontal="center" vertical="center"/>
    </xf>
    <xf numFmtId="0" fontId="72" fillId="33" borderId="40" xfId="895" applyFont="1" applyFill="1" applyBorder="1" applyAlignment="1">
      <alignment horizontal="center" vertical="center"/>
    </xf>
    <xf numFmtId="0" fontId="68" fillId="33" borderId="13" xfId="895" applyFont="1" applyFill="1" applyBorder="1" applyAlignment="1">
      <alignment horizontal="center" vertical="center"/>
    </xf>
    <xf numFmtId="0" fontId="68" fillId="33" borderId="24" xfId="895" applyFont="1" applyFill="1" applyBorder="1" applyAlignment="1">
      <alignment horizontal="center" vertical="center"/>
    </xf>
    <xf numFmtId="0" fontId="69" fillId="0" borderId="0" xfId="895" applyFont="1" applyFill="1" applyAlignment="1">
      <alignment horizontal="center" vertical="center"/>
    </xf>
    <xf numFmtId="0" fontId="68" fillId="35" borderId="0" xfId="895" applyFont="1" applyFill="1" applyAlignment="1">
      <alignment horizontal="center" vertical="center"/>
    </xf>
    <xf numFmtId="0" fontId="78" fillId="0" borderId="0" xfId="895" applyFont="1" applyFill="1" applyBorder="1"/>
    <xf numFmtId="0" fontId="68" fillId="33" borderId="49" xfId="895" applyFont="1" applyFill="1" applyBorder="1" applyAlignment="1">
      <alignment vertical="top"/>
    </xf>
    <xf numFmtId="0" fontId="1" fillId="0" borderId="0" xfId="0" applyFont="1"/>
    <xf numFmtId="0" fontId="80" fillId="33" borderId="40" xfId="895" applyFont="1" applyFill="1" applyBorder="1" applyAlignment="1">
      <alignment horizontal="center"/>
    </xf>
    <xf numFmtId="0" fontId="80" fillId="34" borderId="27" xfId="895" applyFont="1" applyFill="1" applyBorder="1" applyAlignment="1">
      <alignment horizontal="center" vertical="center" wrapText="1"/>
    </xf>
    <xf numFmtId="199" fontId="80" fillId="33" borderId="32" xfId="895" applyNumberFormat="1" applyFont="1" applyFill="1" applyBorder="1"/>
    <xf numFmtId="1" fontId="75" fillId="33" borderId="0" xfId="895" applyNumberFormat="1" applyFont="1" applyFill="1" applyAlignment="1">
      <alignment wrapText="1"/>
    </xf>
    <xf numFmtId="0" fontId="82" fillId="33" borderId="48" xfId="895" applyFont="1" applyFill="1" applyBorder="1" applyAlignment="1">
      <alignment horizontal="center"/>
    </xf>
    <xf numFmtId="0" fontId="82" fillId="33" borderId="12" xfId="895" applyFont="1" applyFill="1" applyBorder="1" applyAlignment="1">
      <alignment horizontal="center"/>
    </xf>
    <xf numFmtId="0" fontId="82" fillId="33" borderId="40" xfId="895" applyFont="1" applyFill="1" applyBorder="1" applyAlignment="1">
      <alignment horizontal="center"/>
    </xf>
    <xf numFmtId="0" fontId="68" fillId="33" borderId="38" xfId="895" applyFont="1" applyFill="1" applyBorder="1"/>
    <xf numFmtId="0" fontId="69" fillId="33" borderId="6" xfId="895" applyFont="1" applyFill="1" applyBorder="1" applyAlignment="1">
      <alignment horizontal="center" vertical="center"/>
    </xf>
    <xf numFmtId="0" fontId="68" fillId="33" borderId="6" xfId="895" applyFont="1" applyFill="1" applyBorder="1"/>
    <xf numFmtId="0" fontId="68" fillId="33" borderId="6" xfId="895" applyFont="1" applyFill="1" applyBorder="1" applyAlignment="1">
      <alignment horizontal="center" vertical="center"/>
    </xf>
    <xf numFmtId="0" fontId="68" fillId="33" borderId="6" xfId="895" applyFont="1" applyFill="1" applyBorder="1" applyAlignment="1">
      <alignment horizontal="center"/>
    </xf>
    <xf numFmtId="0" fontId="69" fillId="33" borderId="6" xfId="895" applyFont="1" applyFill="1" applyBorder="1" applyAlignment="1">
      <alignment horizontal="center" vertical="top" wrapText="1"/>
    </xf>
    <xf numFmtId="1" fontId="74" fillId="33" borderId="6" xfId="895" applyNumberFormat="1" applyFont="1" applyFill="1" applyBorder="1"/>
    <xf numFmtId="0" fontId="80" fillId="33" borderId="41" xfId="895" applyFont="1" applyFill="1" applyBorder="1" applyAlignment="1">
      <alignment horizontal="center"/>
    </xf>
    <xf numFmtId="1" fontId="68" fillId="33" borderId="36" xfId="895" applyNumberFormat="1" applyFont="1" applyFill="1" applyBorder="1" applyAlignment="1">
      <alignment horizontal="right"/>
    </xf>
    <xf numFmtId="1" fontId="68" fillId="33" borderId="15" xfId="895" applyNumberFormat="1" applyFont="1" applyFill="1" applyBorder="1" applyAlignment="1">
      <alignment horizontal="right"/>
    </xf>
    <xf numFmtId="1" fontId="68" fillId="33" borderId="37" xfId="895" applyNumberFormat="1" applyFont="1" applyFill="1" applyBorder="1" applyAlignment="1">
      <alignment horizontal="right"/>
    </xf>
    <xf numFmtId="0" fontId="82" fillId="33" borderId="48" xfId="895" applyFont="1" applyFill="1" applyBorder="1" applyAlignment="1">
      <alignment horizontal="center"/>
    </xf>
    <xf numFmtId="0" fontId="82" fillId="33" borderId="12" xfId="895" applyFont="1" applyFill="1" applyBorder="1" applyAlignment="1">
      <alignment horizontal="center"/>
    </xf>
    <xf numFmtId="0" fontId="82" fillId="33" borderId="40" xfId="895" applyFont="1" applyFill="1" applyBorder="1" applyAlignment="1">
      <alignment horizontal="center"/>
    </xf>
    <xf numFmtId="1" fontId="68" fillId="33" borderId="48" xfId="895" applyNumberFormat="1" applyFont="1" applyFill="1" applyBorder="1" applyAlignment="1">
      <alignment wrapText="1"/>
    </xf>
    <xf numFmtId="1" fontId="72" fillId="33" borderId="40" xfId="852" applyNumberFormat="1" applyFont="1" applyFill="1" applyBorder="1"/>
    <xf numFmtId="0" fontId="72" fillId="33" borderId="60" xfId="895" applyFont="1" applyFill="1" applyBorder="1" applyAlignment="1">
      <alignment horizontal="center"/>
    </xf>
    <xf numFmtId="0" fontId="78" fillId="33" borderId="40" xfId="895" applyFont="1" applyFill="1" applyBorder="1" applyAlignment="1">
      <alignment horizontal="center"/>
    </xf>
    <xf numFmtId="0" fontId="72" fillId="33" borderId="65" xfId="894" applyFont="1" applyFill="1" applyBorder="1" applyAlignment="1">
      <alignment vertical="center"/>
    </xf>
    <xf numFmtId="0" fontId="78" fillId="33" borderId="48" xfId="895" applyFont="1" applyFill="1" applyBorder="1" applyAlignment="1">
      <alignment horizontal="center"/>
    </xf>
    <xf numFmtId="0" fontId="72" fillId="33" borderId="12" xfId="895" applyFont="1" applyFill="1" applyBorder="1" applyAlignment="1">
      <alignment horizontal="center" vertical="center"/>
    </xf>
    <xf numFmtId="0" fontId="72" fillId="33" borderId="31" xfId="895" applyFont="1" applyFill="1" applyBorder="1" applyAlignment="1">
      <alignment horizontal="center"/>
    </xf>
    <xf numFmtId="1" fontId="72" fillId="33" borderId="31" xfId="895" applyNumberFormat="1" applyFont="1" applyFill="1" applyBorder="1" applyAlignment="1">
      <alignment horizontal="right"/>
    </xf>
    <xf numFmtId="0" fontId="78" fillId="33" borderId="12" xfId="895" applyFont="1" applyFill="1" applyBorder="1" applyAlignment="1">
      <alignment horizontal="center"/>
    </xf>
    <xf numFmtId="0" fontId="72" fillId="33" borderId="12" xfId="894" applyFont="1" applyFill="1" applyBorder="1" applyAlignment="1">
      <alignment vertical="center"/>
    </xf>
    <xf numFmtId="1" fontId="72" fillId="33" borderId="60" xfId="895" applyNumberFormat="1" applyFont="1" applyFill="1" applyBorder="1" applyAlignment="1">
      <alignment horizontal="right"/>
    </xf>
    <xf numFmtId="0" fontId="73" fillId="33" borderId="66" xfId="894" applyFont="1" applyFill="1" applyBorder="1" applyAlignment="1">
      <alignment vertical="center"/>
    </xf>
    <xf numFmtId="0" fontId="73" fillId="33" borderId="48" xfId="895" applyFont="1" applyFill="1" applyBorder="1" applyAlignment="1">
      <alignment horizontal="center" vertical="center"/>
    </xf>
    <xf numFmtId="0" fontId="73" fillId="33" borderId="54" xfId="895" applyFont="1" applyFill="1" applyBorder="1" applyAlignment="1">
      <alignment horizontal="center"/>
    </xf>
    <xf numFmtId="1" fontId="73" fillId="33" borderId="54" xfId="895" applyNumberFormat="1" applyFont="1" applyFill="1" applyBorder="1" applyAlignment="1">
      <alignment horizontal="right"/>
    </xf>
    <xf numFmtId="0" fontId="73" fillId="33" borderId="65" xfId="894" applyFont="1" applyFill="1" applyBorder="1" applyAlignment="1">
      <alignment vertical="center"/>
    </xf>
    <xf numFmtId="0" fontId="73" fillId="33" borderId="12" xfId="895" applyFont="1" applyFill="1" applyBorder="1" applyAlignment="1">
      <alignment horizontal="center" vertical="center"/>
    </xf>
    <xf numFmtId="0" fontId="73" fillId="33" borderId="31" xfId="895" applyFont="1" applyFill="1" applyBorder="1" applyAlignment="1">
      <alignment horizontal="center"/>
    </xf>
    <xf numFmtId="1" fontId="73" fillId="33" borderId="31" xfId="895" applyNumberFormat="1" applyFont="1" applyFill="1" applyBorder="1" applyAlignment="1">
      <alignment horizontal="right"/>
    </xf>
    <xf numFmtId="1" fontId="72" fillId="0" borderId="12" xfId="852" applyNumberFormat="1" applyFont="1" applyFill="1" applyBorder="1"/>
    <xf numFmtId="199" fontId="73" fillId="33" borderId="13" xfId="895" applyNumberFormat="1" applyFont="1" applyFill="1" applyBorder="1"/>
    <xf numFmtId="199" fontId="73" fillId="33" borderId="48" xfId="895" applyNumberFormat="1" applyFont="1" applyFill="1" applyBorder="1" applyAlignment="1">
      <alignment vertical="top"/>
    </xf>
    <xf numFmtId="0" fontId="68" fillId="35" borderId="0" xfId="894" applyFont="1" applyFill="1" applyAlignment="1">
      <alignment vertical="center"/>
    </xf>
    <xf numFmtId="0" fontId="68" fillId="35" borderId="0" xfId="895" applyFont="1" applyFill="1" applyBorder="1" applyAlignment="1">
      <alignment vertical="center"/>
    </xf>
    <xf numFmtId="3" fontId="68" fillId="33" borderId="28" xfId="895" applyNumberFormat="1" applyFont="1" applyFill="1" applyBorder="1" applyAlignment="1">
      <alignment horizontal="center" vertical="top"/>
    </xf>
    <xf numFmtId="0" fontId="69" fillId="34" borderId="49" xfId="895" applyFont="1" applyFill="1" applyBorder="1" applyAlignment="1">
      <alignment horizontal="center" vertical="center" wrapText="1"/>
    </xf>
    <xf numFmtId="0" fontId="69" fillId="34" borderId="35" xfId="895" applyFont="1" applyFill="1" applyBorder="1" applyAlignment="1">
      <alignment horizontal="center" vertical="center"/>
    </xf>
    <xf numFmtId="199" fontId="69" fillId="34" borderId="35" xfId="895" applyNumberFormat="1" applyFont="1" applyFill="1" applyBorder="1" applyAlignment="1">
      <alignment horizontal="center" vertical="center" wrapText="1"/>
    </xf>
    <xf numFmtId="0" fontId="69" fillId="34" borderId="35" xfId="895" applyFont="1" applyFill="1" applyBorder="1" applyAlignment="1">
      <alignment horizontal="center" vertical="center" wrapText="1"/>
    </xf>
    <xf numFmtId="0" fontId="69" fillId="34" borderId="48" xfId="895" applyFont="1" applyFill="1" applyBorder="1" applyAlignment="1">
      <alignment horizontal="center" vertical="center" wrapText="1"/>
    </xf>
    <xf numFmtId="0" fontId="68" fillId="33" borderId="46" xfId="895" applyFont="1" applyFill="1" applyBorder="1" applyAlignment="1">
      <alignment vertical="top"/>
    </xf>
    <xf numFmtId="199" fontId="73" fillId="0" borderId="45" xfId="895" applyNumberFormat="1" applyFont="1" applyFill="1" applyBorder="1" applyAlignment="1">
      <alignment horizontal="center" vertical="top" wrapText="1"/>
    </xf>
    <xf numFmtId="0" fontId="68" fillId="33" borderId="39" xfId="895" applyFont="1" applyFill="1" applyBorder="1" applyAlignment="1">
      <alignment vertical="top"/>
    </xf>
    <xf numFmtId="0" fontId="68" fillId="33" borderId="42" xfId="895" applyFont="1" applyFill="1" applyBorder="1" applyAlignment="1">
      <alignment vertical="top"/>
    </xf>
    <xf numFmtId="0" fontId="68" fillId="33" borderId="43" xfId="895" applyFont="1" applyFill="1" applyBorder="1" applyAlignment="1">
      <alignment vertical="top"/>
    </xf>
    <xf numFmtId="1" fontId="68" fillId="33" borderId="24" xfId="895" applyNumberFormat="1" applyFont="1" applyFill="1" applyBorder="1" applyAlignment="1">
      <alignment vertical="top" wrapText="1"/>
    </xf>
    <xf numFmtId="199" fontId="68" fillId="33" borderId="40" xfId="895" applyNumberFormat="1" applyFont="1" applyFill="1" applyBorder="1" applyAlignment="1">
      <alignment horizontal="left" vertical="top" wrapText="1"/>
    </xf>
    <xf numFmtId="3" fontId="68" fillId="33" borderId="40" xfId="895" applyNumberFormat="1" applyFont="1" applyFill="1" applyBorder="1" applyAlignment="1">
      <alignment horizontal="center" vertical="top"/>
    </xf>
    <xf numFmtId="0" fontId="68" fillId="33" borderId="24" xfId="895" applyNumberFormat="1" applyFont="1" applyFill="1" applyBorder="1" applyAlignment="1">
      <alignment horizontal="center" vertical="top"/>
    </xf>
    <xf numFmtId="1" fontId="68" fillId="33" borderId="40" xfId="895" applyNumberFormat="1" applyFont="1" applyFill="1" applyBorder="1" applyAlignment="1">
      <alignment horizontal="center" vertical="top"/>
    </xf>
    <xf numFmtId="199" fontId="73" fillId="0" borderId="44" xfId="895" applyNumberFormat="1" applyFont="1" applyFill="1" applyBorder="1" applyAlignment="1">
      <alignment horizontal="center" vertical="top" wrapText="1"/>
    </xf>
    <xf numFmtId="0" fontId="68" fillId="33" borderId="48" xfId="895" applyFont="1" applyFill="1" applyBorder="1" applyAlignment="1">
      <alignment horizontal="center" vertical="top"/>
    </xf>
    <xf numFmtId="1" fontId="68" fillId="33" borderId="48" xfId="895" applyNumberFormat="1" applyFont="1" applyFill="1" applyBorder="1" applyAlignment="1">
      <alignment vertical="top"/>
    </xf>
    <xf numFmtId="1" fontId="73" fillId="33" borderId="13" xfId="895" applyNumberFormat="1" applyFont="1" applyFill="1" applyBorder="1"/>
    <xf numFmtId="1" fontId="73" fillId="33" borderId="24" xfId="895" applyNumberFormat="1" applyFont="1" applyFill="1" applyBorder="1"/>
    <xf numFmtId="1" fontId="73" fillId="0" borderId="48" xfId="895" applyNumberFormat="1" applyFont="1" applyFill="1" applyBorder="1" applyAlignment="1">
      <alignment vertical="top"/>
    </xf>
    <xf numFmtId="1" fontId="73" fillId="33" borderId="12" xfId="895" applyNumberFormat="1" applyFont="1" applyFill="1" applyBorder="1" applyAlignment="1">
      <alignment wrapText="1"/>
    </xf>
    <xf numFmtId="1" fontId="73" fillId="33" borderId="40" xfId="895" applyNumberFormat="1" applyFont="1" applyFill="1" applyBorder="1" applyAlignment="1">
      <alignment wrapText="1"/>
    </xf>
    <xf numFmtId="1" fontId="73" fillId="33" borderId="0" xfId="895" applyNumberFormat="1" applyFont="1" applyFill="1" applyBorder="1"/>
    <xf numFmtId="1" fontId="73" fillId="33" borderId="28" xfId="895" applyNumberFormat="1" applyFont="1" applyFill="1" applyBorder="1"/>
    <xf numFmtId="1" fontId="73" fillId="0" borderId="48" xfId="895" applyNumberFormat="1" applyFont="1" applyFill="1" applyBorder="1"/>
    <xf numFmtId="199" fontId="80" fillId="34" borderId="27" xfId="895" applyNumberFormat="1" applyFont="1" applyFill="1" applyBorder="1" applyAlignment="1">
      <alignment horizontal="center" vertical="center" wrapText="1"/>
    </xf>
    <xf numFmtId="0" fontId="73" fillId="0" borderId="0" xfId="895" applyFont="1" applyFill="1"/>
    <xf numFmtId="199" fontId="73" fillId="33" borderId="32" xfId="895" applyNumberFormat="1" applyFont="1" applyFill="1" applyBorder="1"/>
    <xf numFmtId="199" fontId="69" fillId="33" borderId="29" xfId="895" applyNumberFormat="1" applyFont="1" applyFill="1" applyBorder="1"/>
    <xf numFmtId="199" fontId="69" fillId="33" borderId="0" xfId="895" applyNumberFormat="1" applyFont="1" applyFill="1" applyBorder="1"/>
    <xf numFmtId="199" fontId="69" fillId="33" borderId="50" xfId="895" applyNumberFormat="1" applyFont="1" applyFill="1" applyBorder="1"/>
    <xf numFmtId="199" fontId="69" fillId="33" borderId="26" xfId="895" applyNumberFormat="1" applyFont="1" applyFill="1" applyBorder="1"/>
    <xf numFmtId="199" fontId="69" fillId="33" borderId="51" xfId="895" applyNumberFormat="1" applyFont="1" applyFill="1" applyBorder="1"/>
    <xf numFmtId="199" fontId="69" fillId="33" borderId="6" xfId="895" applyNumberFormat="1" applyFont="1" applyFill="1" applyBorder="1"/>
    <xf numFmtId="199" fontId="69" fillId="35" borderId="0" xfId="895" applyNumberFormat="1" applyFont="1" applyFill="1"/>
    <xf numFmtId="0" fontId="73" fillId="35" borderId="0" xfId="894" applyFont="1" applyFill="1" applyAlignment="1"/>
    <xf numFmtId="199" fontId="80" fillId="0" borderId="27" xfId="895" applyNumberFormat="1" applyFont="1" applyFill="1" applyBorder="1" applyAlignment="1">
      <alignment horizontal="center" vertical="top" wrapText="1"/>
    </xf>
    <xf numFmtId="199" fontId="80" fillId="0" borderId="13" xfId="895" applyNumberFormat="1" applyFont="1" applyFill="1" applyBorder="1" applyAlignment="1">
      <alignment horizontal="center" vertical="top" wrapText="1"/>
    </xf>
    <xf numFmtId="199" fontId="80" fillId="0" borderId="24" xfId="895" applyNumberFormat="1" applyFont="1" applyFill="1" applyBorder="1" applyAlignment="1">
      <alignment horizontal="center" vertical="top" wrapText="1"/>
    </xf>
    <xf numFmtId="0" fontId="83" fillId="0" borderId="0" xfId="0" applyFont="1"/>
    <xf numFmtId="1" fontId="84" fillId="33" borderId="0" xfId="895" applyNumberFormat="1" applyFont="1" applyFill="1" applyAlignment="1">
      <alignment horizontal="left"/>
    </xf>
    <xf numFmtId="199" fontId="69" fillId="33" borderId="34" xfId="895" applyNumberFormat="1" applyFont="1" applyFill="1" applyBorder="1"/>
    <xf numFmtId="199" fontId="69" fillId="33" borderId="52" xfId="895" applyNumberFormat="1" applyFont="1" applyFill="1" applyBorder="1"/>
    <xf numFmtId="199" fontId="69" fillId="33" borderId="32" xfId="895" applyNumberFormat="1" applyFont="1" applyFill="1" applyBorder="1"/>
    <xf numFmtId="199" fontId="69" fillId="33" borderId="55" xfId="895" applyNumberFormat="1" applyFont="1" applyFill="1" applyBorder="1"/>
    <xf numFmtId="199" fontId="69" fillId="33" borderId="30" xfId="895" applyNumberFormat="1" applyFont="1" applyFill="1" applyBorder="1"/>
    <xf numFmtId="199" fontId="80" fillId="33" borderId="50" xfId="895" applyNumberFormat="1" applyFont="1" applyFill="1" applyBorder="1"/>
    <xf numFmtId="199" fontId="80" fillId="33" borderId="30" xfId="895" applyNumberFormat="1" applyFont="1" applyFill="1" applyBorder="1"/>
    <xf numFmtId="199" fontId="80" fillId="33" borderId="55" xfId="895" applyNumberFormat="1" applyFont="1" applyFill="1" applyBorder="1"/>
    <xf numFmtId="199" fontId="78" fillId="33" borderId="55" xfId="895" applyNumberFormat="1" applyFont="1" applyFill="1" applyBorder="1"/>
    <xf numFmtId="199" fontId="80" fillId="33" borderId="52" xfId="895" applyNumberFormat="1" applyFont="1" applyFill="1" applyBorder="1" applyAlignment="1">
      <alignment horizontal="right"/>
    </xf>
    <xf numFmtId="199" fontId="80" fillId="33" borderId="26" xfId="895" applyNumberFormat="1" applyFont="1" applyFill="1" applyBorder="1"/>
    <xf numFmtId="199" fontId="80" fillId="33" borderId="51" xfId="895" applyNumberFormat="1" applyFont="1" applyFill="1" applyBorder="1"/>
    <xf numFmtId="199" fontId="80" fillId="33" borderId="52" xfId="895" applyNumberFormat="1" applyFont="1" applyFill="1" applyBorder="1"/>
    <xf numFmtId="199" fontId="80" fillId="33" borderId="52" xfId="895" applyNumberFormat="1" applyFont="1" applyFill="1" applyBorder="1" applyAlignment="1">
      <alignment vertical="top"/>
    </xf>
    <xf numFmtId="199" fontId="73" fillId="33" borderId="50" xfId="895" applyNumberFormat="1" applyFont="1" applyFill="1" applyBorder="1"/>
    <xf numFmtId="199" fontId="73" fillId="33" borderId="26" xfId="895" applyNumberFormat="1" applyFont="1" applyFill="1" applyBorder="1"/>
    <xf numFmtId="199" fontId="73" fillId="33" borderId="51" xfId="895" applyNumberFormat="1" applyFont="1" applyFill="1" applyBorder="1"/>
    <xf numFmtId="199" fontId="73" fillId="33" borderId="35" xfId="895" applyNumberFormat="1" applyFont="1" applyFill="1" applyBorder="1" applyAlignment="1">
      <alignment vertical="top"/>
    </xf>
    <xf numFmtId="199" fontId="73" fillId="33" borderId="12" xfId="895" applyNumberFormat="1" applyFont="1" applyFill="1" applyBorder="1" applyAlignment="1">
      <alignment vertical="top"/>
    </xf>
    <xf numFmtId="199" fontId="73" fillId="33" borderId="40" xfId="895" applyNumberFormat="1" applyFont="1" applyFill="1" applyBorder="1" applyAlignment="1">
      <alignment vertical="top"/>
    </xf>
    <xf numFmtId="199" fontId="73" fillId="33" borderId="27" xfId="895" applyNumberFormat="1" applyFont="1" applyFill="1" applyBorder="1" applyAlignment="1">
      <alignment vertical="top"/>
    </xf>
    <xf numFmtId="199" fontId="73" fillId="33" borderId="30" xfId="895" applyNumberFormat="1" applyFont="1" applyFill="1" applyBorder="1"/>
    <xf numFmtId="199" fontId="73" fillId="33" borderId="55" xfId="895" applyNumberFormat="1" applyFont="1" applyFill="1" applyBorder="1"/>
    <xf numFmtId="199" fontId="73" fillId="33" borderId="28" xfId="895" applyNumberFormat="1" applyFont="1" applyFill="1" applyBorder="1" applyAlignment="1">
      <alignment vertical="top"/>
    </xf>
    <xf numFmtId="199" fontId="73" fillId="33" borderId="47" xfId="895" applyNumberFormat="1" applyFont="1" applyFill="1" applyBorder="1"/>
    <xf numFmtId="199" fontId="73" fillId="33" borderId="52" xfId="895" applyNumberFormat="1" applyFont="1" applyFill="1" applyBorder="1"/>
    <xf numFmtId="199" fontId="73" fillId="33" borderId="6" xfId="895" applyNumberFormat="1" applyFont="1" applyFill="1" applyBorder="1"/>
    <xf numFmtId="0" fontId="73" fillId="33" borderId="67" xfId="895" applyFont="1" applyFill="1" applyBorder="1"/>
    <xf numFmtId="0" fontId="80" fillId="33" borderId="32" xfId="895" applyFont="1" applyFill="1" applyBorder="1" applyAlignment="1">
      <alignment horizontal="center"/>
    </xf>
    <xf numFmtId="0" fontId="74" fillId="0" borderId="13" xfId="0" applyFont="1" applyBorder="1" applyAlignment="1">
      <alignment horizontal="right" vertical="center" wrapText="1"/>
    </xf>
    <xf numFmtId="1" fontId="74" fillId="0" borderId="13" xfId="863" applyNumberFormat="1" applyFont="1" applyBorder="1" applyAlignment="1">
      <alignment horizontal="right" vertical="center" wrapText="1"/>
    </xf>
    <xf numFmtId="199" fontId="73" fillId="33" borderId="48" xfId="895" applyNumberFormat="1" applyFont="1" applyFill="1" applyBorder="1" applyAlignment="1">
      <alignment horizontal="right" vertical="top"/>
    </xf>
    <xf numFmtId="199" fontId="73" fillId="33" borderId="12" xfId="895" applyNumberFormat="1" applyFont="1" applyFill="1" applyBorder="1" applyAlignment="1">
      <alignment horizontal="right" vertical="top"/>
    </xf>
    <xf numFmtId="199" fontId="73" fillId="33" borderId="40" xfId="895" applyNumberFormat="1" applyFont="1" applyFill="1" applyBorder="1" applyAlignment="1">
      <alignment horizontal="right" vertical="top"/>
    </xf>
    <xf numFmtId="0" fontId="82" fillId="33" borderId="48" xfId="895" applyFont="1" applyFill="1" applyBorder="1" applyAlignment="1">
      <alignment horizontal="center"/>
    </xf>
    <xf numFmtId="0" fontId="82" fillId="33" borderId="12" xfId="895" applyFont="1" applyFill="1" applyBorder="1" applyAlignment="1">
      <alignment horizontal="center"/>
    </xf>
    <xf numFmtId="0" fontId="82" fillId="33" borderId="40" xfId="895" applyFont="1" applyFill="1" applyBorder="1" applyAlignment="1">
      <alignment horizontal="center"/>
    </xf>
    <xf numFmtId="0" fontId="80" fillId="33" borderId="48" xfId="895" applyFont="1" applyFill="1" applyBorder="1" applyAlignment="1">
      <alignment horizontal="center"/>
    </xf>
    <xf numFmtId="0" fontId="80" fillId="33" borderId="12" xfId="895" applyFont="1" applyFill="1" applyBorder="1" applyAlignment="1">
      <alignment horizontal="center"/>
    </xf>
    <xf numFmtId="0" fontId="80" fillId="33" borderId="40" xfId="895" applyFont="1" applyFill="1" applyBorder="1" applyAlignment="1">
      <alignment horizontal="center"/>
    </xf>
    <xf numFmtId="0" fontId="86" fillId="33" borderId="0" xfId="895" applyFont="1" applyFill="1"/>
  </cellXfs>
  <cellStyles count="896">
    <cellStyle name=" 1" xfId="1"/>
    <cellStyle name="_!ROTRING cennik 2011" xfId="2"/>
    <cellStyle name="_2 ROTRING TECHNICZNY cennik 2009" xfId="3"/>
    <cellStyle name="_6.1 A&amp;P list" xfId="4"/>
    <cellStyle name="_6.1 A&amp;P list 2" xfId="5"/>
    <cellStyle name="_6.1 A&amp;P list 3" xfId="6"/>
    <cellStyle name="_6.1 A&amp;P list 4" xfId="7"/>
    <cellStyle name="_6.1 A&amp;P list 5" xfId="8"/>
    <cellStyle name="_6.1 A&amp;P list 6" xfId="9"/>
    <cellStyle name="_6.1 A&amp;P list 7" xfId="10"/>
    <cellStyle name="_6.1 A&amp;P list 8" xfId="11"/>
    <cellStyle name="_6.1 A&amp;P list 9" xfId="12"/>
    <cellStyle name="_6.2 Key initiatives" xfId="13"/>
    <cellStyle name="_6.2 Key initiatives 2" xfId="14"/>
    <cellStyle name="_6.2 Key initiatives 3" xfId="15"/>
    <cellStyle name="_6.2 Key initiatives 4" xfId="16"/>
    <cellStyle name="_6.2 Key initiatives 5" xfId="17"/>
    <cellStyle name="_6.2 Key initiatives 6" xfId="18"/>
    <cellStyle name="_6.2 Key initiatives 7" xfId="19"/>
    <cellStyle name="_6.2 Key initiatives 8" xfId="20"/>
    <cellStyle name="_6.2 Key initiatives 9" xfId="21"/>
    <cellStyle name="_Arkusz1" xfId="22"/>
    <cellStyle name="_Arkusz1 2" xfId="23"/>
    <cellStyle name="_Arkusz1 3" xfId="24"/>
    <cellStyle name="_Arkusz2" xfId="25"/>
    <cellStyle name="_Arkusz2 2" xfId="26"/>
    <cellStyle name="_Arkusz2 3" xfId="27"/>
    <cellStyle name="_Asortyment Rolodex" xfId="28"/>
    <cellStyle name="_Asortyment Rolodex 2" xfId="29"/>
    <cellStyle name="_Asortyment Rolodex 3" xfId="30"/>
    <cellStyle name="_Business Review Package - June 06 Europe V2" xfId="31"/>
    <cellStyle name="_Business Review Package - June 06 Europe V2 2" xfId="32"/>
    <cellStyle name="_Business Review Package - June 06 Europe V2 2_DYMO &amp; CS CENNIK 2011 POL" xfId="33"/>
    <cellStyle name="_Business Review Package - June 06 Europe V2 3" xfId="34"/>
    <cellStyle name="_Business Review Package - June 06 Europe V2 3_DYMO &amp; CS CENNIK 2011 POL" xfId="35"/>
    <cellStyle name="_Business Review Package - June 06 Europe V2 4" xfId="36"/>
    <cellStyle name="_Business Review Package - June 06 Europe V2 4_DYMO &amp; CS CENNIK 2011 POL" xfId="37"/>
    <cellStyle name="_Business Review Package - June 06 Europe V2 5" xfId="38"/>
    <cellStyle name="_Business Review Package - June 06 Europe V2 5_DYMO &amp; CS CENNIK 2011 POL" xfId="39"/>
    <cellStyle name="_Business Review Package - June 06 Europe V2 6" xfId="40"/>
    <cellStyle name="_Business Review Package - June 06 Europe V2 6_DYMO &amp; CS CENNIK 2011 POL" xfId="41"/>
    <cellStyle name="_Business Review Package - June 06 Europe V2 7" xfId="42"/>
    <cellStyle name="_Business Review Package - June 06 Europe V2 7_DYMO &amp; CS CENNIK 2011 POL" xfId="43"/>
    <cellStyle name="_Business Review Package - June 06 Europe V2 8" xfId="44"/>
    <cellStyle name="_Business Review Package - June 06 Europe V2 8_DYMO &amp; CS CENNIK 2011 POL" xfId="45"/>
    <cellStyle name="_Business Review Package - June 06 Europe V2 9" xfId="46"/>
    <cellStyle name="_Business Review Package - June 06 Europe V2 9_DYMO &amp; CS CENNIK 2011 POL" xfId="47"/>
    <cellStyle name="_Business Review Package - June 06 Europe V2_DYMO &amp; CS CENNIK 2011 POL" xfId="48"/>
    <cellStyle name="_CENNIK € RRP" xfId="49"/>
    <cellStyle name="_cennik EDW &amp; M&amp;H_Polska" xfId="50"/>
    <cellStyle name="_cennik EDW &amp; M&amp;H_Polska 2" xfId="51"/>
    <cellStyle name="_cennik EDW &amp; M&amp;H_Polska 3" xfId="52"/>
    <cellStyle name="_cennik zbiorczy 2010" xfId="53"/>
    <cellStyle name="_cennik zbiorczy_EDW&amp;M&amp;H Polska" xfId="54"/>
    <cellStyle name="_Copy of PL BS" xfId="55"/>
    <cellStyle name="_Copy of PL BS 2" xfId="56"/>
    <cellStyle name="_Copy of PL BS 2_DYMO &amp; CS CENNIK 2011 POL" xfId="57"/>
    <cellStyle name="_Copy of PL BS 3" xfId="58"/>
    <cellStyle name="_Copy of PL BS 3_DYMO &amp; CS CENNIK 2011 POL" xfId="59"/>
    <cellStyle name="_Copy of PL BS 4" xfId="60"/>
    <cellStyle name="_Copy of PL BS 4_DYMO &amp; CS CENNIK 2011 POL" xfId="61"/>
    <cellStyle name="_Copy of PL BS 5" xfId="62"/>
    <cellStyle name="_Copy of PL BS 5_DYMO &amp; CS CENNIK 2011 POL" xfId="63"/>
    <cellStyle name="_Copy of PL BS 6" xfId="64"/>
    <cellStyle name="_Copy of PL BS 6_DYMO &amp; CS CENNIK 2011 POL" xfId="65"/>
    <cellStyle name="_Copy of PL BS 7" xfId="66"/>
    <cellStyle name="_Copy of PL BS 7_DYMO &amp; CS CENNIK 2011 POL" xfId="67"/>
    <cellStyle name="_Copy of PL BS 8" xfId="68"/>
    <cellStyle name="_Copy of PL BS 8_DYMO &amp; CS CENNIK 2011 POL" xfId="69"/>
    <cellStyle name="_Copy of PL BS 9" xfId="70"/>
    <cellStyle name="_Copy of PL BS 9_DYMO &amp; CS CENNIK 2011 POL" xfId="71"/>
    <cellStyle name="_Copy of PL BS_DYMO &amp; CS CENNIK 2011 POL" xfId="72"/>
    <cellStyle name="_DYMO  CS CENNIK RRP 2010 POL" xfId="73"/>
    <cellStyle name="_DYMO  CS CENNIK RRP 2010 POL 2" xfId="74"/>
    <cellStyle name="_DYMO  CS CENNIK RRP 2010 POL 3" xfId="75"/>
    <cellStyle name="_DYMO CENNIK RRP 2010 POL" xfId="76"/>
    <cellStyle name="_DYMO CENNIK RRP 2010 POL 2" xfId="77"/>
    <cellStyle name="_DYMO CENNIK RRP 2010 POL 3" xfId="78"/>
    <cellStyle name="_July Monthly Operating Report new" xfId="79"/>
    <cellStyle name="_July Monthly Operating Report new 2" xfId="80"/>
    <cellStyle name="_July Monthly Operating Report new 2_DYMO &amp; CS CENNIK 2011 POL" xfId="81"/>
    <cellStyle name="_July Monthly Operating Report new 3" xfId="82"/>
    <cellStyle name="_July Monthly Operating Report new 3_DYMO &amp; CS CENNIK 2011 POL" xfId="83"/>
    <cellStyle name="_July Monthly Operating Report new 4" xfId="84"/>
    <cellStyle name="_July Monthly Operating Report new 4_DYMO &amp; CS CENNIK 2011 POL" xfId="85"/>
    <cellStyle name="_July Monthly Operating Report new 5" xfId="86"/>
    <cellStyle name="_July Monthly Operating Report new 5_DYMO &amp; CS CENNIK 2011 POL" xfId="87"/>
    <cellStyle name="_July Monthly Operating Report new 6" xfId="88"/>
    <cellStyle name="_July Monthly Operating Report new 6_DYMO &amp; CS CENNIK 2011 POL" xfId="89"/>
    <cellStyle name="_July Monthly Operating Report new 7" xfId="90"/>
    <cellStyle name="_July Monthly Operating Report new 7_DYMO &amp; CS CENNIK 2011 POL" xfId="91"/>
    <cellStyle name="_July Monthly Operating Report new 8" xfId="92"/>
    <cellStyle name="_July Monthly Operating Report new 8_DYMO &amp; CS CENNIK 2011 POL" xfId="93"/>
    <cellStyle name="_July Monthly Operating Report new 9" xfId="94"/>
    <cellStyle name="_July Monthly Operating Report new 9_DYMO &amp; CS CENNIK 2011 POL" xfId="95"/>
    <cellStyle name="_July Monthly Operating Report new_DYMO &amp; CS CENNIK 2011 POL" xfId="96"/>
    <cellStyle name="_MASTER SPREADSHEET EDWC fev 2009" xfId="97"/>
    <cellStyle name="_NPLaunches2005" xfId="98"/>
    <cellStyle name="_NPLaunches2005 2" xfId="99"/>
    <cellStyle name="_NPLaunches2005 2_DYMO &amp; CS CENNIK 2011 POL" xfId="100"/>
    <cellStyle name="_NPLaunches2005 3" xfId="101"/>
    <cellStyle name="_NPLaunches2005 3_DYMO &amp; CS CENNIK 2011 POL" xfId="102"/>
    <cellStyle name="_NPLaunches2005 4" xfId="103"/>
    <cellStyle name="_NPLaunches2005 4_DYMO &amp; CS CENNIK 2011 POL" xfId="104"/>
    <cellStyle name="_NPLaunches2005 5" xfId="105"/>
    <cellStyle name="_NPLaunches2005 5_DYMO &amp; CS CENNIK 2011 POL" xfId="106"/>
    <cellStyle name="_NPLaunches2005 6" xfId="107"/>
    <cellStyle name="_NPLaunches2005 6_DYMO &amp; CS CENNIK 2011 POL" xfId="108"/>
    <cellStyle name="_NPLaunches2005 7" xfId="109"/>
    <cellStyle name="_NPLaunches2005 7_DYMO &amp; CS CENNIK 2011 POL" xfId="110"/>
    <cellStyle name="_NPLaunches2005 8" xfId="111"/>
    <cellStyle name="_NPLaunches2005 8_DYMO &amp; CS CENNIK 2011 POL" xfId="112"/>
    <cellStyle name="_NPLaunches2005 9" xfId="113"/>
    <cellStyle name="_NPLaunches2005 9_DYMO &amp; CS CENNIK 2011 POL" xfId="114"/>
    <cellStyle name="_NPLaunches2005_DYMO &amp; CS CENNIK 2011 POL" xfId="115"/>
    <cellStyle name="_NPLaunches2006" xfId="116"/>
    <cellStyle name="_NPLaunches2006 2" xfId="117"/>
    <cellStyle name="_NPLaunches2006 2_DYMO &amp; CS CENNIK 2011 POL" xfId="118"/>
    <cellStyle name="_NPLaunches2006 3" xfId="119"/>
    <cellStyle name="_NPLaunches2006 3_DYMO &amp; CS CENNIK 2011 POL" xfId="120"/>
    <cellStyle name="_NPLaunches2006 4" xfId="121"/>
    <cellStyle name="_NPLaunches2006 4_DYMO &amp; CS CENNIK 2011 POL" xfId="122"/>
    <cellStyle name="_NPLaunches2006 5" xfId="123"/>
    <cellStyle name="_NPLaunches2006 5_DYMO &amp; CS CENNIK 2011 POL" xfId="124"/>
    <cellStyle name="_NPLaunches2006 6" xfId="125"/>
    <cellStyle name="_NPLaunches2006 6_DYMO &amp; CS CENNIK 2011 POL" xfId="126"/>
    <cellStyle name="_NPLaunches2006 7" xfId="127"/>
    <cellStyle name="_NPLaunches2006 7_DYMO &amp; CS CENNIK 2011 POL" xfId="128"/>
    <cellStyle name="_NPLaunches2006 8" xfId="129"/>
    <cellStyle name="_NPLaunches2006 8_DYMO &amp; CS CENNIK 2011 POL" xfId="130"/>
    <cellStyle name="_NPLaunches2006 9" xfId="131"/>
    <cellStyle name="_NPLaunches2006 9_DYMO &amp; CS CENNIK 2011 POL" xfId="132"/>
    <cellStyle name="_NPLaunches2006_DYMO &amp; CS CENNIK 2011 POL" xfId="133"/>
    <cellStyle name="_PAPER MATE BALTICS" xfId="134"/>
    <cellStyle name="_PAPER MATE BALTICS 2" xfId="135"/>
    <cellStyle name="_PAPER MATE BALTICS 3" xfId="136"/>
    <cellStyle name="_PAPER MATE cennik_2008 od 01.09" xfId="137"/>
    <cellStyle name="_PAPER MATE cennik_2008 od 01.09 2" xfId="138"/>
    <cellStyle name="_PAPER MATE cennik_2008 od 01.09 3" xfId="139"/>
    <cellStyle name="_PARKER cennik 2009" xfId="140"/>
    <cellStyle name="_Parker&amp;Waterman-dostępne wieczne pióra" xfId="141"/>
    <cellStyle name="_pour prépa MOR" xfId="142"/>
    <cellStyle name="_pour prépa MOR 2" xfId="143"/>
    <cellStyle name="_pour prépa MOR 2_DYMO &amp; CS CENNIK 2011 POL" xfId="144"/>
    <cellStyle name="_pour prépa MOR 3" xfId="145"/>
    <cellStyle name="_pour prépa MOR 3_DYMO &amp; CS CENNIK 2011 POL" xfId="146"/>
    <cellStyle name="_pour prépa MOR 4" xfId="147"/>
    <cellStyle name="_pour prépa MOR 4_DYMO &amp; CS CENNIK 2011 POL" xfId="148"/>
    <cellStyle name="_pour prépa MOR 5" xfId="149"/>
    <cellStyle name="_pour prépa MOR 5_DYMO &amp; CS CENNIK 2011 POL" xfId="150"/>
    <cellStyle name="_pour prépa MOR 6" xfId="151"/>
    <cellStyle name="_pour prépa MOR 6_DYMO &amp; CS CENNIK 2011 POL" xfId="152"/>
    <cellStyle name="_pour prépa MOR 7" xfId="153"/>
    <cellStyle name="_pour prépa MOR 7_DYMO &amp; CS CENNIK 2011 POL" xfId="154"/>
    <cellStyle name="_pour prépa MOR 8" xfId="155"/>
    <cellStyle name="_pour prépa MOR 8_DYMO &amp; CS CENNIK 2011 POL" xfId="156"/>
    <cellStyle name="_pour prépa MOR 9" xfId="157"/>
    <cellStyle name="_pour prépa MOR 9_DYMO &amp; CS CENNIK 2011 POL" xfId="158"/>
    <cellStyle name="_pour prépa MOR_DYMO &amp; CS CENNIK 2011 POL" xfId="159"/>
    <cellStyle name="_Price Amendment" xfId="160"/>
    <cellStyle name="_ROTRING cennik 2010" xfId="161"/>
    <cellStyle name="_SGA PRESENTATION" xfId="162"/>
    <cellStyle name="_SGA PRESENTATION 2" xfId="163"/>
    <cellStyle name="_SGA PRESENTATION 2_DYMO &amp; CS CENNIK 2011 POL" xfId="164"/>
    <cellStyle name="_SGA PRESENTATION 3" xfId="165"/>
    <cellStyle name="_SGA PRESENTATION 3_DYMO &amp; CS CENNIK 2011 POL" xfId="166"/>
    <cellStyle name="_SGA PRESENTATION 4" xfId="167"/>
    <cellStyle name="_SGA PRESENTATION 4_DYMO &amp; CS CENNIK 2011 POL" xfId="168"/>
    <cellStyle name="_SGA PRESENTATION 5" xfId="169"/>
    <cellStyle name="_SGA PRESENTATION 5_DYMO &amp; CS CENNIK 2011 POL" xfId="170"/>
    <cellStyle name="_SGA PRESENTATION 6" xfId="171"/>
    <cellStyle name="_SGA PRESENTATION 6_DYMO &amp; CS CENNIK 2011 POL" xfId="172"/>
    <cellStyle name="_SGA PRESENTATION 7" xfId="173"/>
    <cellStyle name="_SGA PRESENTATION 7_DYMO &amp; CS CENNIK 2011 POL" xfId="174"/>
    <cellStyle name="_SGA PRESENTATION 8" xfId="175"/>
    <cellStyle name="_SGA PRESENTATION 8_DYMO &amp; CS CENNIK 2011 POL" xfId="176"/>
    <cellStyle name="_SGA PRESENTATION 9" xfId="177"/>
    <cellStyle name="_SGA PRESENTATION 9_DYMO &amp; CS CENNIK 2011 POL" xfId="178"/>
    <cellStyle name="_SGA PRESENTATION_DYMO &amp; CS CENNIK 2011 POL" xfId="179"/>
    <cellStyle name="_Top Customers" xfId="180"/>
    <cellStyle name="_Top Customers 2" xfId="181"/>
    <cellStyle name="_Top Customers 3" xfId="182"/>
    <cellStyle name="_Top Customers 4" xfId="183"/>
    <cellStyle name="_Top Customers 5" xfId="184"/>
    <cellStyle name="_Top Customers 6" xfId="185"/>
    <cellStyle name="_Top Customers 7" xfId="186"/>
    <cellStyle name="_Top Customers 8" xfId="187"/>
    <cellStyle name="_Top Customers 9" xfId="188"/>
    <cellStyle name="_WATERMAN cennik 2009" xfId="189"/>
    <cellStyle name="0,0_x000d__x000a_NA_x000d__x000a_" xfId="190"/>
    <cellStyle name="0,0_x000d__x000a_NA_x000d__x000a_ 2" xfId="191"/>
    <cellStyle name="0,0_x000d__x000a_NA_x000d__x000a_ 3" xfId="192"/>
    <cellStyle name="0,0_x000d__x000a_NA_x000d__x000a_ 4" xfId="193"/>
    <cellStyle name="0,0_x000d__x000a_NA_x000d__x000a_ 5" xfId="894"/>
    <cellStyle name="0,0_x000d__x000a_NA_x000d__x000a__!ROTRING cennik 2011" xfId="194"/>
    <cellStyle name="20% - Accent1" xfId="195"/>
    <cellStyle name="20% - Accent2" xfId="198"/>
    <cellStyle name="20% - Accent3" xfId="201"/>
    <cellStyle name="20% - Accent4" xfId="204"/>
    <cellStyle name="20% - Accent5" xfId="207"/>
    <cellStyle name="20% - Accent6" xfId="210"/>
    <cellStyle name="20% - akcent 1 2" xfId="196"/>
    <cellStyle name="20% - akcent 1 3" xfId="197"/>
    <cellStyle name="20% - akcent 2 2" xfId="199"/>
    <cellStyle name="20% - akcent 2 3" xfId="200"/>
    <cellStyle name="20% - akcent 3 2" xfId="202"/>
    <cellStyle name="20% - akcent 3 3" xfId="203"/>
    <cellStyle name="20% - akcent 4 2" xfId="205"/>
    <cellStyle name="20% - akcent 4 3" xfId="206"/>
    <cellStyle name="20% - akcent 5 2" xfId="208"/>
    <cellStyle name="20% - akcent 5 3" xfId="209"/>
    <cellStyle name="20% - akcent 5 4" xfId="850"/>
    <cellStyle name="20% - akcent 6 2" xfId="211"/>
    <cellStyle name="20% - akcent 6 3" xfId="212"/>
    <cellStyle name="40% - Accent1" xfId="213"/>
    <cellStyle name="40% - Accent2" xfId="216"/>
    <cellStyle name="40% - Accent3" xfId="219"/>
    <cellStyle name="40% - Accent4" xfId="222"/>
    <cellStyle name="40% - Accent5" xfId="225"/>
    <cellStyle name="40% - Accent6" xfId="228"/>
    <cellStyle name="40% - akcent 1 2" xfId="214"/>
    <cellStyle name="40% - akcent 1 3" xfId="215"/>
    <cellStyle name="40% - akcent 2 2" xfId="217"/>
    <cellStyle name="40% - akcent 2 3" xfId="218"/>
    <cellStyle name="40% - akcent 3 2" xfId="220"/>
    <cellStyle name="40% - akcent 3 3" xfId="221"/>
    <cellStyle name="40% - akcent 4 2" xfId="223"/>
    <cellStyle name="40% - akcent 4 3" xfId="224"/>
    <cellStyle name="40% - akcent 5 2" xfId="226"/>
    <cellStyle name="40% - akcent 5 3" xfId="227"/>
    <cellStyle name="40% - akcent 6 2" xfId="229"/>
    <cellStyle name="40% - akcent 6 3" xfId="230"/>
    <cellStyle name="60% - Accent1" xfId="231"/>
    <cellStyle name="60% - Accent2" xfId="234"/>
    <cellStyle name="60% - Accent3" xfId="237"/>
    <cellStyle name="60% - Accent4" xfId="240"/>
    <cellStyle name="60% - Accent5" xfId="243"/>
    <cellStyle name="60% - Accent6" xfId="246"/>
    <cellStyle name="60% - akcent 1 2" xfId="232"/>
    <cellStyle name="60% - akcent 1 3" xfId="233"/>
    <cellStyle name="60% - akcent 2 2" xfId="235"/>
    <cellStyle name="60% - akcent 2 3" xfId="236"/>
    <cellStyle name="60% - akcent 3 2" xfId="238"/>
    <cellStyle name="60% - akcent 3 3" xfId="239"/>
    <cellStyle name="60% - akcent 4 2" xfId="241"/>
    <cellStyle name="60% - akcent 4 3" xfId="242"/>
    <cellStyle name="60% - akcent 5 2" xfId="244"/>
    <cellStyle name="60% - akcent 5 3" xfId="245"/>
    <cellStyle name="60% - akcent 6 2" xfId="247"/>
    <cellStyle name="60% - akcent 6 3" xfId="248"/>
    <cellStyle name="Accent1" xfId="250"/>
    <cellStyle name="Accent2" xfId="253"/>
    <cellStyle name="Accent3" xfId="256"/>
    <cellStyle name="Accent4" xfId="259"/>
    <cellStyle name="Accent5" xfId="262"/>
    <cellStyle name="Accent6" xfId="265"/>
    <cellStyle name="Account" xfId="249"/>
    <cellStyle name="Akcent 1 2" xfId="251"/>
    <cellStyle name="Akcent 1 3" xfId="252"/>
    <cellStyle name="Akcent 2 2" xfId="254"/>
    <cellStyle name="Akcent 2 3" xfId="255"/>
    <cellStyle name="Akcent 3 2" xfId="257"/>
    <cellStyle name="Akcent 3 3" xfId="258"/>
    <cellStyle name="Akcent 4 2" xfId="260"/>
    <cellStyle name="Akcent 4 3" xfId="261"/>
    <cellStyle name="Akcent 5 2" xfId="263"/>
    <cellStyle name="Akcent 5 3" xfId="264"/>
    <cellStyle name="Akcent 6 2" xfId="266"/>
    <cellStyle name="Akcent 6 3" xfId="267"/>
    <cellStyle name="Bad" xfId="843"/>
    <cellStyle name="blank" xfId="268"/>
    <cellStyle name="Board report 1" xfId="269"/>
    <cellStyle name="Calc Currency (0)" xfId="270"/>
    <cellStyle name="Calc Currency (2)" xfId="271"/>
    <cellStyle name="Calc Percent (0)" xfId="272"/>
    <cellStyle name="Calc Percent (1)" xfId="273"/>
    <cellStyle name="Calc Percent (2)" xfId="274"/>
    <cellStyle name="Calc Units (0)" xfId="275"/>
    <cellStyle name="Calc Units (1)" xfId="276"/>
    <cellStyle name="Calc Units (2)" xfId="277"/>
    <cellStyle name="Calculation" xfId="700"/>
    <cellStyle name="Check Cell" xfId="490"/>
    <cellStyle name="Comma  - Style1" xfId="278"/>
    <cellStyle name="Comma  - Style2" xfId="279"/>
    <cellStyle name="Comma  - Style3" xfId="280"/>
    <cellStyle name="Comma  - Style4" xfId="281"/>
    <cellStyle name="Comma  - Style5" xfId="282"/>
    <cellStyle name="Comma  - Style6" xfId="283"/>
    <cellStyle name="Comma  - Style7" xfId="284"/>
    <cellStyle name="Comma  - Style8" xfId="285"/>
    <cellStyle name="Comma [00]" xfId="286"/>
    <cellStyle name="Comma 2" xfId="287"/>
    <cellStyle name="Comma 2 2" xfId="288"/>
    <cellStyle name="Comma 2 3" xfId="289"/>
    <cellStyle name="Comma 2 4" xfId="290"/>
    <cellStyle name="Comma 2 5" xfId="291"/>
    <cellStyle name="Comma 3" xfId="292"/>
    <cellStyle name="Comma 4" xfId="293"/>
    <cellStyle name="Comma 5" xfId="294"/>
    <cellStyle name="Comma 6" xfId="295"/>
    <cellStyle name="Comma 6 2" xfId="296"/>
    <cellStyle name="Comma 68 3" xfId="847"/>
    <cellStyle name="Comma 7" xfId="297"/>
    <cellStyle name="Comma 8" xfId="298"/>
    <cellStyle name="Comma0" xfId="299"/>
    <cellStyle name="computed cell" xfId="300"/>
    <cellStyle name="Currency [00]" xfId="301"/>
    <cellStyle name="Currency0" xfId="302"/>
    <cellStyle name="Dane wejściowe" xfId="484" builtinId="20" customBuiltin="1"/>
    <cellStyle name="Dane wejściowe 2" xfId="303"/>
    <cellStyle name="Dane wejściowe 3" xfId="304"/>
    <cellStyle name="Dane wejściowe 4" xfId="849"/>
    <cellStyle name="Dane wyjściowe" xfId="705" builtinId="21" customBuiltin="1"/>
    <cellStyle name="Dane wyjściowe 2" xfId="305"/>
    <cellStyle name="Dane wyjściowe 3" xfId="306"/>
    <cellStyle name="Date" xfId="307"/>
    <cellStyle name="Date 2" xfId="308"/>
    <cellStyle name="Date 3" xfId="309"/>
    <cellStyle name="Date 4" xfId="310"/>
    <cellStyle name="Date 5" xfId="311"/>
    <cellStyle name="Date 6" xfId="312"/>
    <cellStyle name="Date 7" xfId="313"/>
    <cellStyle name="Date 8" xfId="314"/>
    <cellStyle name="Date 9" xfId="315"/>
    <cellStyle name="Date Short" xfId="316"/>
    <cellStyle name="DATE_040528 Conso 2003 Parker trade sales" xfId="317"/>
    <cellStyle name="DELTA" xfId="318"/>
    <cellStyle name="Dezimal [0]_Administration Month" xfId="319"/>
    <cellStyle name="Dezimal_Administration Month" xfId="320"/>
    <cellStyle name="Dobre" xfId="424" builtinId="26" customBuiltin="1"/>
    <cellStyle name="Dobre 2" xfId="321"/>
    <cellStyle name="Dobre 3" xfId="322"/>
    <cellStyle name="Dziesiętny 10" xfId="863"/>
    <cellStyle name="Dziesiętny 2" xfId="323"/>
    <cellStyle name="Dziesiętny 2 2" xfId="324"/>
    <cellStyle name="Dziesiętny 2_DYMO &amp; CS CENNIK 2011 POL" xfId="325"/>
    <cellStyle name="Dziesiętny 3" xfId="326"/>
    <cellStyle name="Dziesiętny 4" xfId="327"/>
    <cellStyle name="Dziesiętny 5" xfId="328"/>
    <cellStyle name="Dziesiętny 6" xfId="329"/>
    <cellStyle name="Dziesiętny 7" xfId="330"/>
    <cellStyle name="Dziesiętny 8" xfId="857"/>
    <cellStyle name="Dziesiętny 9" xfId="862"/>
    <cellStyle name="E&amp;Y House" xfId="331"/>
    <cellStyle name="E&amp;Y House 2" xfId="332"/>
    <cellStyle name="E&amp;Y House 3" xfId="333"/>
    <cellStyle name="E&amp;Y House 4" xfId="334"/>
    <cellStyle name="E&amp;Y House 5" xfId="335"/>
    <cellStyle name="E&amp;Y House 6" xfId="336"/>
    <cellStyle name="E&amp;Y House 7" xfId="337"/>
    <cellStyle name="E&amp;Y House 8" xfId="338"/>
    <cellStyle name="E&amp;Y House 9" xfId="339"/>
    <cellStyle name="Enter Currency (0)" xfId="340"/>
    <cellStyle name="Enter Currency (2)" xfId="341"/>
    <cellStyle name="Enter Units (0)" xfId="342"/>
    <cellStyle name="Enter Units (1)" xfId="343"/>
    <cellStyle name="Enter Units (2)" xfId="344"/>
    <cellStyle name="Euro" xfId="345"/>
    <cellStyle name="Euro 10" xfId="346"/>
    <cellStyle name="Euro 2" xfId="347"/>
    <cellStyle name="Euro 2 2" xfId="348"/>
    <cellStyle name="Euro 2_DYMO &amp; CS CENNIK 2011 POL" xfId="349"/>
    <cellStyle name="Euro 3" xfId="350"/>
    <cellStyle name="Euro 3 2" xfId="351"/>
    <cellStyle name="Euro 3_DYMO &amp; CS CENNIK 2011 POL" xfId="352"/>
    <cellStyle name="Euro 4" xfId="353"/>
    <cellStyle name="Euro 5" xfId="354"/>
    <cellStyle name="Euro 6" xfId="355"/>
    <cellStyle name="Euro 7" xfId="356"/>
    <cellStyle name="Euro 8" xfId="357"/>
    <cellStyle name="Euro 9" xfId="358"/>
    <cellStyle name="Euro_DYMO &amp; CS CENNIK 2011 POL" xfId="359"/>
    <cellStyle name="Explanatory Text" xfId="819"/>
    <cellStyle name="F2" xfId="360"/>
    <cellStyle name="F2 2" xfId="361"/>
    <cellStyle name="F2 3" xfId="362"/>
    <cellStyle name="F2 4" xfId="363"/>
    <cellStyle name="F2 5" xfId="364"/>
    <cellStyle name="F2 6" xfId="365"/>
    <cellStyle name="F2 7" xfId="366"/>
    <cellStyle name="F2 8" xfId="367"/>
    <cellStyle name="F2 9" xfId="368"/>
    <cellStyle name="F3" xfId="369"/>
    <cellStyle name="F3 2" xfId="370"/>
    <cellStyle name="F3 3" xfId="371"/>
    <cellStyle name="F3 4" xfId="372"/>
    <cellStyle name="F3 5" xfId="373"/>
    <cellStyle name="F3 6" xfId="374"/>
    <cellStyle name="F3 7" xfId="375"/>
    <cellStyle name="F3 8" xfId="376"/>
    <cellStyle name="F3 9" xfId="377"/>
    <cellStyle name="F4" xfId="378"/>
    <cellStyle name="F4 2" xfId="379"/>
    <cellStyle name="F4 3" xfId="380"/>
    <cellStyle name="F4 4" xfId="381"/>
    <cellStyle name="F4 5" xfId="382"/>
    <cellStyle name="F4 6" xfId="383"/>
    <cellStyle name="F4 7" xfId="384"/>
    <cellStyle name="F4 8" xfId="385"/>
    <cellStyle name="F4 9" xfId="386"/>
    <cellStyle name="F5" xfId="387"/>
    <cellStyle name="F5 2" xfId="388"/>
    <cellStyle name="F5 3" xfId="389"/>
    <cellStyle name="F5 4" xfId="390"/>
    <cellStyle name="F5 5" xfId="391"/>
    <cellStyle name="F5 6" xfId="392"/>
    <cellStyle name="F5 7" xfId="393"/>
    <cellStyle name="F5 8" xfId="394"/>
    <cellStyle name="F5 9" xfId="395"/>
    <cellStyle name="F6" xfId="396"/>
    <cellStyle name="F6 2" xfId="397"/>
    <cellStyle name="F6 3" xfId="398"/>
    <cellStyle name="F6 4" xfId="399"/>
    <cellStyle name="F6 5" xfId="400"/>
    <cellStyle name="F6 6" xfId="401"/>
    <cellStyle name="F6 7" xfId="402"/>
    <cellStyle name="F6 8" xfId="403"/>
    <cellStyle name="F6 9" xfId="404"/>
    <cellStyle name="F7" xfId="405"/>
    <cellStyle name="F7 2" xfId="406"/>
    <cellStyle name="F7 3" xfId="407"/>
    <cellStyle name="F7 4" xfId="408"/>
    <cellStyle name="F7 5" xfId="409"/>
    <cellStyle name="F7 6" xfId="410"/>
    <cellStyle name="F7 7" xfId="411"/>
    <cellStyle name="F7 8" xfId="412"/>
    <cellStyle name="F7 9" xfId="413"/>
    <cellStyle name="F8" xfId="414"/>
    <cellStyle name="F8 2" xfId="415"/>
    <cellStyle name="F8 3" xfId="416"/>
    <cellStyle name="F8 4" xfId="417"/>
    <cellStyle name="F8 5" xfId="418"/>
    <cellStyle name="F8 6" xfId="419"/>
    <cellStyle name="F8 7" xfId="420"/>
    <cellStyle name="F8 8" xfId="421"/>
    <cellStyle name="F8 9" xfId="422"/>
    <cellStyle name="Fixed" xfId="423"/>
    <cellStyle name="Grey" xfId="425"/>
    <cellStyle name="Header" xfId="426"/>
    <cellStyle name="Header1" xfId="427"/>
    <cellStyle name="Header1 2" xfId="428"/>
    <cellStyle name="Header1 3" xfId="429"/>
    <cellStyle name="Header1 4" xfId="430"/>
    <cellStyle name="Header1 5" xfId="431"/>
    <cellStyle name="Header1 6" xfId="432"/>
    <cellStyle name="Header1 7" xfId="433"/>
    <cellStyle name="Header1 8" xfId="434"/>
    <cellStyle name="Header1 9" xfId="435"/>
    <cellStyle name="Header1_DYMO &amp; CS CENNIK 2011 POL" xfId="436"/>
    <cellStyle name="Header2" xfId="437"/>
    <cellStyle name="Header2 2" xfId="438"/>
    <cellStyle name="Header2 3" xfId="439"/>
    <cellStyle name="Header2 4" xfId="440"/>
    <cellStyle name="Header2 5" xfId="441"/>
    <cellStyle name="Header2 6" xfId="442"/>
    <cellStyle name="Header2 7" xfId="443"/>
    <cellStyle name="Header2 8" xfId="444"/>
    <cellStyle name="Header2 9" xfId="445"/>
    <cellStyle name="Header2_DYMO &amp; CS CENNIK 2011 POL" xfId="446"/>
    <cellStyle name="Heading 1" xfId="518"/>
    <cellStyle name="Heading 2" xfId="521"/>
    <cellStyle name="Heading 3" xfId="524"/>
    <cellStyle name="Heading 4" xfId="527"/>
    <cellStyle name="HEADING1" xfId="447"/>
    <cellStyle name="HEADING1 2" xfId="448"/>
    <cellStyle name="HEADING1 3" xfId="449"/>
    <cellStyle name="HEADING1 4" xfId="450"/>
    <cellStyle name="HEADING1 5" xfId="451"/>
    <cellStyle name="HEADING1 6" xfId="452"/>
    <cellStyle name="HEADING1 7" xfId="453"/>
    <cellStyle name="HEADING1 8" xfId="454"/>
    <cellStyle name="HEADING1 9" xfId="455"/>
    <cellStyle name="HEADING2" xfId="456"/>
    <cellStyle name="HEADING2 2" xfId="457"/>
    <cellStyle name="HEADING2 3" xfId="458"/>
    <cellStyle name="HEADING2 4" xfId="459"/>
    <cellStyle name="HEADING2 5" xfId="460"/>
    <cellStyle name="HEADING2 6" xfId="461"/>
    <cellStyle name="HEADING2 7" xfId="462"/>
    <cellStyle name="HEADING2 8" xfId="463"/>
    <cellStyle name="HEADING2 9" xfId="464"/>
    <cellStyle name="hidden" xfId="465"/>
    <cellStyle name="HMRCalculated" xfId="466"/>
    <cellStyle name="HMRCalculated 2" xfId="467"/>
    <cellStyle name="HMRCalculated 3" xfId="468"/>
    <cellStyle name="HMRCalculated 4" xfId="469"/>
    <cellStyle name="HMRCalculated 5" xfId="470"/>
    <cellStyle name="HMRCalculated 6" xfId="471"/>
    <cellStyle name="HMRCalculated 7" xfId="472"/>
    <cellStyle name="HMRCalculated 8" xfId="473"/>
    <cellStyle name="HMRCalculated 9" xfId="474"/>
    <cellStyle name="HMRInput" xfId="475"/>
    <cellStyle name="HMRInput 2" xfId="476"/>
    <cellStyle name="HMRInput 3" xfId="477"/>
    <cellStyle name="HMRInput 4" xfId="478"/>
    <cellStyle name="HMRInput 5" xfId="479"/>
    <cellStyle name="HMRInput 6" xfId="480"/>
    <cellStyle name="HMRInput 7" xfId="481"/>
    <cellStyle name="HMRInput 8" xfId="482"/>
    <cellStyle name="HMRInput 9" xfId="483"/>
    <cellStyle name="Input [yellow]" xfId="485"/>
    <cellStyle name="Komma [0]_Map2" xfId="486"/>
    <cellStyle name="Komma_Map2" xfId="487"/>
    <cellStyle name="Komórka połączona" xfId="507" builtinId="24" customBuiltin="1"/>
    <cellStyle name="Komórka połączona 2" xfId="488"/>
    <cellStyle name="Komórka połączona 3" xfId="489"/>
    <cellStyle name="Komórka zaznaczona 2" xfId="491"/>
    <cellStyle name="Komórka zaznaczona 3" xfId="492"/>
    <cellStyle name="Lien hypertexte" xfId="493"/>
    <cellStyle name="Lien hypertexte 2" xfId="494"/>
    <cellStyle name="Lien hypertexte 3" xfId="495"/>
    <cellStyle name="Lien hypertexte 4" xfId="496"/>
    <cellStyle name="Lien hypertexte 5" xfId="497"/>
    <cellStyle name="Lien hypertexte 6" xfId="498"/>
    <cellStyle name="Lien hypertexte 7" xfId="499"/>
    <cellStyle name="Lien hypertexte 8" xfId="500"/>
    <cellStyle name="Lien hypertexte 9" xfId="501"/>
    <cellStyle name="Link Currency (0)" xfId="502"/>
    <cellStyle name="Link Currency (2)" xfId="503"/>
    <cellStyle name="Link Units (0)" xfId="504"/>
    <cellStyle name="Link Units (1)" xfId="505"/>
    <cellStyle name="Link Units (2)" xfId="506"/>
    <cellStyle name="Millares [0]_MAJOR ASSUMPTIONS" xfId="508"/>
    <cellStyle name="Millares_06E&amp;OJun'02" xfId="509"/>
    <cellStyle name="Milliers_24.1 SGA" xfId="510"/>
    <cellStyle name="Mitre" xfId="511"/>
    <cellStyle name="Mitre2" xfId="512"/>
    <cellStyle name="Moeda [0]_laroux" xfId="513"/>
    <cellStyle name="Moeda_laroux" xfId="514"/>
    <cellStyle name="Moneda [0]_MAJOR ASSUMPTIONS" xfId="515"/>
    <cellStyle name="Moneda_MAJOR ASSUMPTIONS" xfId="516"/>
    <cellStyle name="Monétaire_May Monthly Operating Report new" xfId="517"/>
    <cellStyle name="Nagłówek 1 2" xfId="519"/>
    <cellStyle name="Nagłówek 1 3" xfId="520"/>
    <cellStyle name="Nagłówek 2 2" xfId="522"/>
    <cellStyle name="Nagłówek 2 3" xfId="523"/>
    <cellStyle name="Nagłówek 3 2" xfId="525"/>
    <cellStyle name="Nagłówek 3 3" xfId="526"/>
    <cellStyle name="Nagłówek 4 2" xfId="528"/>
    <cellStyle name="Nagłówek 4 3" xfId="529"/>
    <cellStyle name="names" xfId="530"/>
    <cellStyle name="names 2" xfId="531"/>
    <cellStyle name="names 3" xfId="532"/>
    <cellStyle name="names 4" xfId="533"/>
    <cellStyle name="names 5" xfId="534"/>
    <cellStyle name="names 6" xfId="535"/>
    <cellStyle name="names 7" xfId="536"/>
    <cellStyle name="names 8" xfId="537"/>
    <cellStyle name="names 9" xfId="538"/>
    <cellStyle name="Neutral" xfId="539"/>
    <cellStyle name="Neutralne 2" xfId="540"/>
    <cellStyle name="Neutralne 3" xfId="541"/>
    <cellStyle name="no dec" xfId="542"/>
    <cellStyle name="NoFill" xfId="543"/>
    <cellStyle name="Non défini" xfId="544"/>
    <cellStyle name="Non défini 2" xfId="545"/>
    <cellStyle name="Non défini 3" xfId="546"/>
    <cellStyle name="Non défini 4" xfId="547"/>
    <cellStyle name="Non défini 5" xfId="548"/>
    <cellStyle name="Non défini 6" xfId="549"/>
    <cellStyle name="Non défini 7" xfId="550"/>
    <cellStyle name="Non défini 8" xfId="551"/>
    <cellStyle name="Non défini 9" xfId="552"/>
    <cellStyle name="Normal - Style1" xfId="553"/>
    <cellStyle name="Normal 10" xfId="554"/>
    <cellStyle name="Normal 10 2" xfId="555"/>
    <cellStyle name="Normal 10_Price List 4 oct (16h45)" xfId="556"/>
    <cellStyle name="Normal 11" xfId="557"/>
    <cellStyle name="Normal 11 2" xfId="558"/>
    <cellStyle name="Normal 11_Price List 4 oct (16h45)" xfId="559"/>
    <cellStyle name="Normal 12" xfId="560"/>
    <cellStyle name="Normal 12 2" xfId="561"/>
    <cellStyle name="Normal 12_Price List 4 oct (16h45)" xfId="562"/>
    <cellStyle name="Normal 13" xfId="563"/>
    <cellStyle name="Normal 13 2" xfId="564"/>
    <cellStyle name="Normal 13_Price List 4 oct (16h45)" xfId="565"/>
    <cellStyle name="Normal 14" xfId="566"/>
    <cellStyle name="Normal 14 2" xfId="567"/>
    <cellStyle name="Normal 14_Price List 4 oct (16h45)" xfId="568"/>
    <cellStyle name="Normal 15" xfId="569"/>
    <cellStyle name="Normal 15 2" xfId="570"/>
    <cellStyle name="Normal 15_Price List 4 oct (16h45)" xfId="571"/>
    <cellStyle name="Normal 16" xfId="572"/>
    <cellStyle name="Normal 16 2" xfId="573"/>
    <cellStyle name="Normal 16_Price List 4 oct (16h45)" xfId="574"/>
    <cellStyle name="Normal 17" xfId="575"/>
    <cellStyle name="Normal 17 2" xfId="576"/>
    <cellStyle name="Normal 17_Price List 4 oct (16h45)" xfId="577"/>
    <cellStyle name="Normal 18" xfId="578"/>
    <cellStyle name="Normal 18 2" xfId="579"/>
    <cellStyle name="Normal 18_Price List 4 oct (16h45)" xfId="580"/>
    <cellStyle name="Normal 19" xfId="581"/>
    <cellStyle name="Normal 19 2" xfId="582"/>
    <cellStyle name="Normal 19_Price List 4 oct (16h45)" xfId="583"/>
    <cellStyle name="Normal 2" xfId="584"/>
    <cellStyle name="Normal 2 10" xfId="585"/>
    <cellStyle name="Normal 2 11" xfId="586"/>
    <cellStyle name="Normal 2 12" xfId="587"/>
    <cellStyle name="Normal 2 13" xfId="588"/>
    <cellStyle name="Normal 2 14" xfId="589"/>
    <cellStyle name="Normal 2 15" xfId="590"/>
    <cellStyle name="Normal 2 15 2" xfId="591"/>
    <cellStyle name="Normal 2 15_Price List 4 oct (16h45)" xfId="592"/>
    <cellStyle name="Normal 2 16" xfId="593"/>
    <cellStyle name="Normal 2 17" xfId="594"/>
    <cellStyle name="Normal 2 18" xfId="595"/>
    <cellStyle name="Normal 2 19" xfId="855"/>
    <cellStyle name="Normal 2 2" xfId="596"/>
    <cellStyle name="Normal 2 2 2" xfId="597"/>
    <cellStyle name="Normal 2 2 2 2 2 2 2 22" xfId="598"/>
    <cellStyle name="Normal 2 2 2 2 2 2 2 22 2" xfId="599"/>
    <cellStyle name="Normal 2 2 2 2 2 2 2 22_Price List 4 oct (16h45)" xfId="600"/>
    <cellStyle name="Normal 2 2 3" xfId="601"/>
    <cellStyle name="Normal 2 2 4" xfId="602"/>
    <cellStyle name="Normal 2 2 5" xfId="603"/>
    <cellStyle name="Normal 2 20" xfId="860"/>
    <cellStyle name="Normal 2 21" xfId="858"/>
    <cellStyle name="Normal 2 22" xfId="859"/>
    <cellStyle name="Normal 2 23" xfId="864"/>
    <cellStyle name="Normal 2 24" xfId="865"/>
    <cellStyle name="Normal 2 25" xfId="861"/>
    <cellStyle name="Normal 2 26" xfId="867"/>
    <cellStyle name="Normal 2 27" xfId="868"/>
    <cellStyle name="Normal 2 28" xfId="869"/>
    <cellStyle name="Normal 2 29" xfId="870"/>
    <cellStyle name="Normal 2 3" xfId="604"/>
    <cellStyle name="Normal 2 30" xfId="871"/>
    <cellStyle name="Normal 2 31" xfId="872"/>
    <cellStyle name="Normal 2 32" xfId="866"/>
    <cellStyle name="Normal 2 33" xfId="873"/>
    <cellStyle name="Normal 2 34" xfId="874"/>
    <cellStyle name="Normal 2 35" xfId="875"/>
    <cellStyle name="Normal 2 36" xfId="876"/>
    <cellStyle name="Normal 2 37" xfId="877"/>
    <cellStyle name="Normal 2 38" xfId="878"/>
    <cellStyle name="Normal 2 39" xfId="879"/>
    <cellStyle name="Normal 2 4" xfId="605"/>
    <cellStyle name="Normal 2 40" xfId="880"/>
    <cellStyle name="Normal 2 41" xfId="881"/>
    <cellStyle name="Normal 2 42" xfId="882"/>
    <cellStyle name="Normal 2 43" xfId="883"/>
    <cellStyle name="Normal 2 44" xfId="885"/>
    <cellStyle name="Normal 2 45" xfId="886"/>
    <cellStyle name="Normal 2 46" xfId="887"/>
    <cellStyle name="Normal 2 47" xfId="884"/>
    <cellStyle name="Normal 2 48" xfId="888"/>
    <cellStyle name="Normal 2 49" xfId="889"/>
    <cellStyle name="Normal 2 5" xfId="606"/>
    <cellStyle name="Normal 2 50" xfId="890"/>
    <cellStyle name="Normal 2 51" xfId="891"/>
    <cellStyle name="Normal 2 52" xfId="892"/>
    <cellStyle name="Normal 2 53" xfId="893"/>
    <cellStyle name="Normal 2 6" xfId="607"/>
    <cellStyle name="Normal 2 7" xfId="608"/>
    <cellStyle name="Normal 2 8" xfId="609"/>
    <cellStyle name="Normal 2 9" xfId="610"/>
    <cellStyle name="Normal 2_Price List 4 oct (16h45)" xfId="611"/>
    <cellStyle name="Normal 20" xfId="612"/>
    <cellStyle name="Normal 20 2" xfId="613"/>
    <cellStyle name="Normal 20_Price List 4 oct (16h45)" xfId="614"/>
    <cellStyle name="Normal 21" xfId="615"/>
    <cellStyle name="Normal 21 2" xfId="616"/>
    <cellStyle name="Normal 21_Price List 4 oct (16h45)" xfId="617"/>
    <cellStyle name="Normal 22" xfId="618"/>
    <cellStyle name="Normal 22 2" xfId="619"/>
    <cellStyle name="Normal 22_Price List 4 oct (16h45)" xfId="620"/>
    <cellStyle name="Normal 23" xfId="621"/>
    <cellStyle name="Normal 23 2" xfId="622"/>
    <cellStyle name="Normal 23_Price List 4 oct (16h45)" xfId="623"/>
    <cellStyle name="Normal 24" xfId="624"/>
    <cellStyle name="Normal 24 2" xfId="625"/>
    <cellStyle name="Normal 24_Price List 4 oct (16h45)" xfId="626"/>
    <cellStyle name="Normal 25" xfId="627"/>
    <cellStyle name="Normal 26" xfId="628"/>
    <cellStyle name="Normal 27" xfId="629"/>
    <cellStyle name="Normal 28" xfId="630"/>
    <cellStyle name="Normal 29" xfId="631"/>
    <cellStyle name="Normal 29 2" xfId="632"/>
    <cellStyle name="Normal 29_Price List 4 oct (16h45)" xfId="633"/>
    <cellStyle name="Normal 3" xfId="634"/>
    <cellStyle name="Normal 3 2" xfId="635"/>
    <cellStyle name="Normal 3 2 2" xfId="636"/>
    <cellStyle name="Normal 3 2_Price List 4 oct (16h45)" xfId="637"/>
    <cellStyle name="Normal 3 3" xfId="638"/>
    <cellStyle name="Normal 3_Price List 4 oct (16h45)" xfId="639"/>
    <cellStyle name="Normal 30" xfId="640"/>
    <cellStyle name="Normal 30 2" xfId="641"/>
    <cellStyle name="Normal 30_Price List 4 oct (16h45)" xfId="642"/>
    <cellStyle name="Normal 31" xfId="643"/>
    <cellStyle name="Normal 31 2" xfId="644"/>
    <cellStyle name="Normal 31_Price List 4 oct (16h45)" xfId="645"/>
    <cellStyle name="Normal 32" xfId="646"/>
    <cellStyle name="Normal 32 2" xfId="647"/>
    <cellStyle name="Normal 32_Price List 4 oct (16h45)" xfId="648"/>
    <cellStyle name="Normal 33" xfId="649"/>
    <cellStyle name="Normal 33 2" xfId="650"/>
    <cellStyle name="Normal 33_Price List 4 oct (16h45)" xfId="651"/>
    <cellStyle name="Normal 34" xfId="652"/>
    <cellStyle name="Normal 34 2" xfId="653"/>
    <cellStyle name="Normal 34_Price List 4 oct (16h45)" xfId="654"/>
    <cellStyle name="Normal 35" xfId="655"/>
    <cellStyle name="Normal 36" xfId="656"/>
    <cellStyle name="Normal 37" xfId="657"/>
    <cellStyle name="Normal 38" xfId="658"/>
    <cellStyle name="Normal 39" xfId="659"/>
    <cellStyle name="Normal 4" xfId="660"/>
    <cellStyle name="Normal 4 2" xfId="661"/>
    <cellStyle name="Normal 4 3" xfId="662"/>
    <cellStyle name="Normal 4_Price List 4 oct (16h45)" xfId="663"/>
    <cellStyle name="Normal 40" xfId="664"/>
    <cellStyle name="Normal 41" xfId="665"/>
    <cellStyle name="Normal 42" xfId="666"/>
    <cellStyle name="Normal 43" xfId="667"/>
    <cellStyle name="Normal 44" xfId="668"/>
    <cellStyle name="Normal 45" xfId="669"/>
    <cellStyle name="Normal 46" xfId="670"/>
    <cellStyle name="Normal 47" xfId="671"/>
    <cellStyle name="Normal 48" xfId="672"/>
    <cellStyle name="Normal 5" xfId="673"/>
    <cellStyle name="Normal 5 2" xfId="674"/>
    <cellStyle name="Normal 5_Price List 4 oct (16h45)" xfId="675"/>
    <cellStyle name="Normal 6" xfId="676"/>
    <cellStyle name="Normal 6 2" xfId="677"/>
    <cellStyle name="Normal 6_Price List 4 oct (16h45)" xfId="678"/>
    <cellStyle name="Normal 7" xfId="679"/>
    <cellStyle name="Normal 7 2" xfId="680"/>
    <cellStyle name="Normal 7_Price List 4 oct (16h45)" xfId="681"/>
    <cellStyle name="Normal 8" xfId="682"/>
    <cellStyle name="Normal 8 2" xfId="683"/>
    <cellStyle name="Normal 8_Price List 4 oct (16h45)" xfId="684"/>
    <cellStyle name="Normal 9" xfId="685"/>
    <cellStyle name="Normal 9 2" xfId="686"/>
    <cellStyle name="Normal 9_Price List 4 oct (16h45)" xfId="687"/>
    <cellStyle name="Normál_DYMO Cenik 2006 Sanford CZ" xfId="688"/>
    <cellStyle name="Normal_Feuil1" xfId="689"/>
    <cellStyle name="Normale_DCV al 30-09-2005" xfId="690"/>
    <cellStyle name="Normalny" xfId="0" builtinId="0"/>
    <cellStyle name="Normalny 10" xfId="852"/>
    <cellStyle name="Normalny 11" xfId="895"/>
    <cellStyle name="Normalny 2" xfId="691"/>
    <cellStyle name="Normalny 2 2" xfId="692"/>
    <cellStyle name="Normalny 2 3" xfId="693"/>
    <cellStyle name="Normalny 2_DYMO &amp; CS CENNIK 2011 POL" xfId="694"/>
    <cellStyle name="Normalny 3" xfId="695"/>
    <cellStyle name="Normalny 4" xfId="696"/>
    <cellStyle name="Normalny 5" xfId="697"/>
    <cellStyle name="Normalny 6" xfId="698"/>
    <cellStyle name="Normalny 7" xfId="699"/>
    <cellStyle name="Normalny 8" xfId="848"/>
    <cellStyle name="Normalny 9" xfId="851"/>
    <cellStyle name="Note" xfId="835"/>
    <cellStyle name="Obliczenia 2" xfId="701"/>
    <cellStyle name="Obliczenia 3" xfId="702"/>
    <cellStyle name="Œ…‹æØ‚è [0.00]_laroux" xfId="703"/>
    <cellStyle name="Œ…‹æØ‚è_laroux" xfId="704"/>
    <cellStyle name="Output Amounts" xfId="706"/>
    <cellStyle name="Output Column Headings" xfId="707"/>
    <cellStyle name="Output Column Headings 2" xfId="708"/>
    <cellStyle name="Output Column Headings 3" xfId="709"/>
    <cellStyle name="Output Column Headings 4" xfId="710"/>
    <cellStyle name="Output Column Headings 5" xfId="711"/>
    <cellStyle name="Output Column Headings 6" xfId="712"/>
    <cellStyle name="Output Column Headings 7" xfId="713"/>
    <cellStyle name="Output Column Headings 8" xfId="714"/>
    <cellStyle name="Output Column Headings 9" xfId="715"/>
    <cellStyle name="Output Line Items" xfId="716"/>
    <cellStyle name="Output Line Items 2" xfId="717"/>
    <cellStyle name="Output Line Items 3" xfId="718"/>
    <cellStyle name="Output Line Items 4" xfId="719"/>
    <cellStyle name="Output Line Items 5" xfId="720"/>
    <cellStyle name="Output Line Items 6" xfId="721"/>
    <cellStyle name="Output Line Items 7" xfId="722"/>
    <cellStyle name="Output Line Items 8" xfId="723"/>
    <cellStyle name="Output Line Items 9" xfId="724"/>
    <cellStyle name="Package_numbers" xfId="725"/>
    <cellStyle name="Percent (0)" xfId="726"/>
    <cellStyle name="Percent [0]" xfId="727"/>
    <cellStyle name="Percent [00]" xfId="728"/>
    <cellStyle name="Percent [2]" xfId="729"/>
    <cellStyle name="Percent 10" xfId="730"/>
    <cellStyle name="Percent 11" xfId="731"/>
    <cellStyle name="Percent 2" xfId="732"/>
    <cellStyle name="Percent 2 2" xfId="733"/>
    <cellStyle name="Percent 2 3" xfId="734"/>
    <cellStyle name="Percent 2 4" xfId="735"/>
    <cellStyle name="Percent 2 5" xfId="736"/>
    <cellStyle name="Percent 2 6" xfId="737"/>
    <cellStyle name="Percent 2 7" xfId="738"/>
    <cellStyle name="Percent 2 8" xfId="854"/>
    <cellStyle name="Percent 3" xfId="739"/>
    <cellStyle name="Percent 4" xfId="740"/>
    <cellStyle name="Percent 5" xfId="741"/>
    <cellStyle name="Percent 6" xfId="742"/>
    <cellStyle name="Percent 7" xfId="743"/>
    <cellStyle name="Percent 8" xfId="744"/>
    <cellStyle name="Percent 8 2" xfId="745"/>
    <cellStyle name="Percent 9" xfId="746"/>
    <cellStyle name="PrePop Currency (0)" xfId="747"/>
    <cellStyle name="PrePop Currency (2)" xfId="748"/>
    <cellStyle name="PrePop Units (0)" xfId="749"/>
    <cellStyle name="PrePop Units (1)" xfId="750"/>
    <cellStyle name="PrePop Units (2)" xfId="751"/>
    <cellStyle name="Print_header" xfId="752"/>
    <cellStyle name="Procentowy 2" xfId="753"/>
    <cellStyle name="Procentowy 2 2" xfId="754"/>
    <cellStyle name="Procentowy 2 3" xfId="755"/>
    <cellStyle name="Procentowy 3" xfId="756"/>
    <cellStyle name="Procentowy 4" xfId="757"/>
    <cellStyle name="Procentowy 5" xfId="853"/>
    <cellStyle name="PSChar" xfId="758"/>
    <cellStyle name="PSChar 2" xfId="759"/>
    <cellStyle name="PSChar 3" xfId="760"/>
    <cellStyle name="PSChar 4" xfId="761"/>
    <cellStyle name="PSChar 5" xfId="762"/>
    <cellStyle name="PSChar 6" xfId="763"/>
    <cellStyle name="PSChar 7" xfId="764"/>
    <cellStyle name="PSChar 8" xfId="765"/>
    <cellStyle name="PSChar 9" xfId="766"/>
    <cellStyle name="PSDate" xfId="767"/>
    <cellStyle name="PSDec" xfId="768"/>
    <cellStyle name="PSHeading" xfId="769"/>
    <cellStyle name="PSHeading 2" xfId="770"/>
    <cellStyle name="PSHeading 3" xfId="771"/>
    <cellStyle name="PSHeading 4" xfId="772"/>
    <cellStyle name="PSHeading 5" xfId="773"/>
    <cellStyle name="PSHeading 6" xfId="774"/>
    <cellStyle name="PSHeading 7" xfId="775"/>
    <cellStyle name="PSHeading 8" xfId="776"/>
    <cellStyle name="PSHeading 9" xfId="777"/>
    <cellStyle name="PSInt" xfId="778"/>
    <cellStyle name="PSSpacer" xfId="779"/>
    <cellStyle name="PSSpacer 2" xfId="780"/>
    <cellStyle name="PSSpacer 3" xfId="781"/>
    <cellStyle name="PSSpacer 4" xfId="782"/>
    <cellStyle name="PSSpacer 5" xfId="783"/>
    <cellStyle name="PSSpacer 6" xfId="784"/>
    <cellStyle name="PSSpacer 7" xfId="785"/>
    <cellStyle name="PSSpacer 8" xfId="786"/>
    <cellStyle name="PSSpacer 9" xfId="787"/>
    <cellStyle name="rmlegd" xfId="788"/>
    <cellStyle name="rmlegd 2" xfId="789"/>
    <cellStyle name="rmlegd 3" xfId="790"/>
    <cellStyle name="rmlegd 4" xfId="791"/>
    <cellStyle name="rmlegd 5" xfId="792"/>
    <cellStyle name="rmlegd 6" xfId="793"/>
    <cellStyle name="rmlegd 7" xfId="794"/>
    <cellStyle name="rmlegd 8" xfId="795"/>
    <cellStyle name="rmlegd 9" xfId="796"/>
    <cellStyle name="SAPOutput" xfId="797"/>
    <cellStyle name="SAPOutput 2" xfId="798"/>
    <cellStyle name="SAPOutput 3" xfId="799"/>
    <cellStyle name="SAPOutput 4" xfId="800"/>
    <cellStyle name="SAPOutput 5" xfId="801"/>
    <cellStyle name="SAPOutput 6" xfId="802"/>
    <cellStyle name="SAPOutput 7" xfId="803"/>
    <cellStyle name="SAPOutput 8" xfId="804"/>
    <cellStyle name="SAPOutput 9" xfId="805"/>
    <cellStyle name="Standard_BRIDGEA" xfId="806"/>
    <cellStyle name="Style 1" xfId="807"/>
    <cellStyle name="Style 1 10" xfId="808"/>
    <cellStyle name="Style 1 2" xfId="809"/>
    <cellStyle name="Style 1 3" xfId="810"/>
    <cellStyle name="Style 1 4" xfId="811"/>
    <cellStyle name="Style 1 5" xfId="812"/>
    <cellStyle name="Style 1 6" xfId="813"/>
    <cellStyle name="Style 1 7" xfId="814"/>
    <cellStyle name="Style 1 8" xfId="815"/>
    <cellStyle name="Style 1 9" xfId="816"/>
    <cellStyle name="Suma" xfId="831" builtinId="25" customBuiltin="1"/>
    <cellStyle name="Suma 2" xfId="817"/>
    <cellStyle name="Suma 3" xfId="818"/>
    <cellStyle name="Tekst objaśnienia 2" xfId="820"/>
    <cellStyle name="Tekst objaśnienia 3" xfId="821"/>
    <cellStyle name="Tekst ostrzeżenia" xfId="842" builtinId="11" customBuiltin="1"/>
    <cellStyle name="Tekst ostrzeżenia 2" xfId="822"/>
    <cellStyle name="Tekst ostrzeżenia 3" xfId="823"/>
    <cellStyle name="Text" xfId="824"/>
    <cellStyle name="Text Indent A" xfId="825"/>
    <cellStyle name="Text Indent B" xfId="826"/>
    <cellStyle name="Text Indent C" xfId="827"/>
    <cellStyle name="TIM_calc_Sums" xfId="828"/>
    <cellStyle name="Times 10pt, 0 decimal" xfId="829"/>
    <cellStyle name="Times 8.5pt, 0 decimal" xfId="830"/>
    <cellStyle name="Title" xfId="832"/>
    <cellStyle name="Tytuł 2" xfId="833"/>
    <cellStyle name="Tytuł 3" xfId="834"/>
    <cellStyle name="Uwaga 2" xfId="836"/>
    <cellStyle name="Uwaga 3" xfId="837"/>
    <cellStyle name="Valuta [0]_Map2" xfId="838"/>
    <cellStyle name="Valuta_Map2" xfId="839"/>
    <cellStyle name="Währung [0]_Administration Month" xfId="840"/>
    <cellStyle name="Währung_Administration Month" xfId="841"/>
    <cellStyle name="Walutowy 2" xfId="856"/>
    <cellStyle name="Złe 2" xfId="844"/>
    <cellStyle name="Złe 3" xfId="845"/>
    <cellStyle name="標準_BALANCE" xfId="846"/>
  </cellStyles>
  <dxfs count="7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FF"/>
      <rgbColor rgb="00808080"/>
      <rgbColor rgb="00969696"/>
      <rgbColor rgb="00C0C0C0"/>
      <rgbColor rgb="00FF0000"/>
      <rgbColor rgb="00FFFFFF"/>
      <rgbColor rgb="00FF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89400"/>
      <color rgb="FFAB8D1D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tiff"/><Relationship Id="rId68" Type="http://schemas.openxmlformats.org/officeDocument/2006/relationships/image" Target="../media/image68.tiff"/><Relationship Id="rId84" Type="http://schemas.openxmlformats.org/officeDocument/2006/relationships/image" Target="../media/image84.tiff"/><Relationship Id="rId89" Type="http://schemas.openxmlformats.org/officeDocument/2006/relationships/image" Target="../media/image89.tiff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tiff"/><Relationship Id="rId58" Type="http://schemas.openxmlformats.org/officeDocument/2006/relationships/image" Target="../media/image58.tiff"/><Relationship Id="rId66" Type="http://schemas.openxmlformats.org/officeDocument/2006/relationships/image" Target="../media/image66.tiff"/><Relationship Id="rId74" Type="http://schemas.openxmlformats.org/officeDocument/2006/relationships/image" Target="../media/image74.tiff"/><Relationship Id="rId79" Type="http://schemas.openxmlformats.org/officeDocument/2006/relationships/image" Target="../media/image79.tiff"/><Relationship Id="rId87" Type="http://schemas.openxmlformats.org/officeDocument/2006/relationships/image" Target="../media/image87.tiff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5" Type="http://schemas.openxmlformats.org/officeDocument/2006/relationships/image" Target="../media/image5.png"/><Relationship Id="rId61" Type="http://schemas.openxmlformats.org/officeDocument/2006/relationships/image" Target="../media/image61.tiff"/><Relationship Id="rId82" Type="http://schemas.openxmlformats.org/officeDocument/2006/relationships/image" Target="../media/image82.tiff"/><Relationship Id="rId90" Type="http://schemas.openxmlformats.org/officeDocument/2006/relationships/image" Target="../media/image90.tiff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tiff"/><Relationship Id="rId64" Type="http://schemas.openxmlformats.org/officeDocument/2006/relationships/image" Target="../media/image64.tiff"/><Relationship Id="rId69" Type="http://schemas.openxmlformats.org/officeDocument/2006/relationships/image" Target="../media/image69.tiff"/><Relationship Id="rId77" Type="http://schemas.openxmlformats.org/officeDocument/2006/relationships/image" Target="../media/image77.tiff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tiff"/><Relationship Id="rId80" Type="http://schemas.openxmlformats.org/officeDocument/2006/relationships/image" Target="../media/image80.tiff"/><Relationship Id="rId85" Type="http://schemas.openxmlformats.org/officeDocument/2006/relationships/image" Target="../media/image85.tiff"/><Relationship Id="rId93" Type="http://schemas.openxmlformats.org/officeDocument/2006/relationships/image" Target="../media/image93.tiff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tiff"/><Relationship Id="rId67" Type="http://schemas.openxmlformats.org/officeDocument/2006/relationships/image" Target="../media/image67.tiff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tiff"/><Relationship Id="rId62" Type="http://schemas.openxmlformats.org/officeDocument/2006/relationships/image" Target="../media/image62.tiff"/><Relationship Id="rId70" Type="http://schemas.openxmlformats.org/officeDocument/2006/relationships/image" Target="../media/image70.tiff"/><Relationship Id="rId75" Type="http://schemas.openxmlformats.org/officeDocument/2006/relationships/image" Target="../media/image75.tiff"/><Relationship Id="rId83" Type="http://schemas.openxmlformats.org/officeDocument/2006/relationships/image" Target="../media/image83.tiff"/><Relationship Id="rId88" Type="http://schemas.openxmlformats.org/officeDocument/2006/relationships/image" Target="../media/image88.tiff"/><Relationship Id="rId91" Type="http://schemas.openxmlformats.org/officeDocument/2006/relationships/image" Target="../media/image91.tiff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tiff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tiff"/><Relationship Id="rId65" Type="http://schemas.openxmlformats.org/officeDocument/2006/relationships/image" Target="../media/image65.tiff"/><Relationship Id="rId73" Type="http://schemas.openxmlformats.org/officeDocument/2006/relationships/image" Target="../media/image73.tiff"/><Relationship Id="rId78" Type="http://schemas.openxmlformats.org/officeDocument/2006/relationships/image" Target="../media/image78.tiff"/><Relationship Id="rId81" Type="http://schemas.openxmlformats.org/officeDocument/2006/relationships/image" Target="../media/image81.tiff"/><Relationship Id="rId86" Type="http://schemas.openxmlformats.org/officeDocument/2006/relationships/image" Target="../media/image86.tiff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tiff"/><Relationship Id="rId76" Type="http://schemas.openxmlformats.org/officeDocument/2006/relationships/image" Target="../media/image76.tiff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7" Type="http://schemas.openxmlformats.org/officeDocument/2006/relationships/image" Target="../media/image7.png"/><Relationship Id="rId71" Type="http://schemas.openxmlformats.org/officeDocument/2006/relationships/image" Target="../media/image71.tiff"/><Relationship Id="rId92" Type="http://schemas.openxmlformats.org/officeDocument/2006/relationships/image" Target="../media/image92.tiff"/><Relationship Id="rId2" Type="http://schemas.openxmlformats.org/officeDocument/2006/relationships/image" Target="../media/image2.tiff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135.png"/><Relationship Id="rId26" Type="http://schemas.openxmlformats.org/officeDocument/2006/relationships/image" Target="../media/image103.png"/><Relationship Id="rId39" Type="http://schemas.openxmlformats.org/officeDocument/2006/relationships/image" Target="../media/image42.png"/><Relationship Id="rId21" Type="http://schemas.openxmlformats.org/officeDocument/2006/relationships/image" Target="../media/image137.png"/><Relationship Id="rId34" Type="http://schemas.openxmlformats.org/officeDocument/2006/relationships/image" Target="../media/image147.png"/><Relationship Id="rId42" Type="http://schemas.openxmlformats.org/officeDocument/2006/relationships/image" Target="../media/image150.jpeg"/><Relationship Id="rId47" Type="http://schemas.openxmlformats.org/officeDocument/2006/relationships/image" Target="../media/image153.png"/><Relationship Id="rId50" Type="http://schemas.openxmlformats.org/officeDocument/2006/relationships/image" Target="../media/image155.png"/><Relationship Id="rId55" Type="http://schemas.openxmlformats.org/officeDocument/2006/relationships/image" Target="../media/image158.png"/><Relationship Id="rId7" Type="http://schemas.openxmlformats.org/officeDocument/2006/relationships/image" Target="../media/image126.png"/><Relationship Id="rId12" Type="http://schemas.openxmlformats.org/officeDocument/2006/relationships/image" Target="../media/image131.png"/><Relationship Id="rId17" Type="http://schemas.openxmlformats.org/officeDocument/2006/relationships/image" Target="../media/image134.png"/><Relationship Id="rId25" Type="http://schemas.openxmlformats.org/officeDocument/2006/relationships/image" Target="../media/image141.tiff"/><Relationship Id="rId33" Type="http://schemas.microsoft.com/office/2007/relationships/hdphoto" Target="../media/hdphoto2.wdp"/><Relationship Id="rId38" Type="http://schemas.openxmlformats.org/officeDocument/2006/relationships/image" Target="../media/image40.png"/><Relationship Id="rId46" Type="http://schemas.microsoft.com/office/2007/relationships/hdphoto" Target="../media/hdphoto7.wdp"/><Relationship Id="rId2" Type="http://schemas.openxmlformats.org/officeDocument/2006/relationships/image" Target="../media/image121.png"/><Relationship Id="rId16" Type="http://schemas.openxmlformats.org/officeDocument/2006/relationships/image" Target="../media/image133.jpeg"/><Relationship Id="rId20" Type="http://schemas.openxmlformats.org/officeDocument/2006/relationships/image" Target="../media/image136.jpeg"/><Relationship Id="rId29" Type="http://schemas.openxmlformats.org/officeDocument/2006/relationships/image" Target="../media/image144.png"/><Relationship Id="rId41" Type="http://schemas.microsoft.com/office/2007/relationships/hdphoto" Target="../media/hdphoto5.wdp"/><Relationship Id="rId54" Type="http://schemas.openxmlformats.org/officeDocument/2006/relationships/image" Target="../media/image157.png"/><Relationship Id="rId1" Type="http://schemas.openxmlformats.org/officeDocument/2006/relationships/image" Target="../media/image9.png"/><Relationship Id="rId6" Type="http://schemas.openxmlformats.org/officeDocument/2006/relationships/image" Target="../media/image125.png"/><Relationship Id="rId11" Type="http://schemas.openxmlformats.org/officeDocument/2006/relationships/image" Target="../media/image130.jpeg"/><Relationship Id="rId24" Type="http://schemas.openxmlformats.org/officeDocument/2006/relationships/image" Target="../media/image140.png"/><Relationship Id="rId32" Type="http://schemas.openxmlformats.org/officeDocument/2006/relationships/image" Target="../media/image146.png"/><Relationship Id="rId37" Type="http://schemas.microsoft.com/office/2007/relationships/hdphoto" Target="../media/hdphoto4.wdp"/><Relationship Id="rId40" Type="http://schemas.openxmlformats.org/officeDocument/2006/relationships/image" Target="../media/image149.png"/><Relationship Id="rId45" Type="http://schemas.openxmlformats.org/officeDocument/2006/relationships/image" Target="../media/image152.png"/><Relationship Id="rId53" Type="http://schemas.microsoft.com/office/2007/relationships/hdphoto" Target="../media/hdphoto10.wdp"/><Relationship Id="rId5" Type="http://schemas.openxmlformats.org/officeDocument/2006/relationships/image" Target="../media/image124.png"/><Relationship Id="rId15" Type="http://schemas.openxmlformats.org/officeDocument/2006/relationships/image" Target="../media/image132.jpeg"/><Relationship Id="rId23" Type="http://schemas.openxmlformats.org/officeDocument/2006/relationships/image" Target="../media/image139.jpeg"/><Relationship Id="rId28" Type="http://schemas.openxmlformats.org/officeDocument/2006/relationships/image" Target="../media/image143.png"/><Relationship Id="rId36" Type="http://schemas.openxmlformats.org/officeDocument/2006/relationships/image" Target="../media/image148.png"/><Relationship Id="rId49" Type="http://schemas.openxmlformats.org/officeDocument/2006/relationships/image" Target="../media/image154.png"/><Relationship Id="rId10" Type="http://schemas.openxmlformats.org/officeDocument/2006/relationships/image" Target="../media/image129.jpeg"/><Relationship Id="rId19" Type="http://schemas.openxmlformats.org/officeDocument/2006/relationships/image" Target="../media/image38.png"/><Relationship Id="rId31" Type="http://schemas.microsoft.com/office/2007/relationships/hdphoto" Target="../media/hdphoto1.wdp"/><Relationship Id="rId44" Type="http://schemas.microsoft.com/office/2007/relationships/hdphoto" Target="../media/hdphoto6.wdp"/><Relationship Id="rId52" Type="http://schemas.openxmlformats.org/officeDocument/2006/relationships/image" Target="../media/image156.png"/><Relationship Id="rId4" Type="http://schemas.openxmlformats.org/officeDocument/2006/relationships/image" Target="../media/image123.png"/><Relationship Id="rId9" Type="http://schemas.openxmlformats.org/officeDocument/2006/relationships/image" Target="../media/image128.png"/><Relationship Id="rId14" Type="http://schemas.openxmlformats.org/officeDocument/2006/relationships/image" Target="../media/image24.png"/><Relationship Id="rId22" Type="http://schemas.openxmlformats.org/officeDocument/2006/relationships/image" Target="../media/image138.png"/><Relationship Id="rId27" Type="http://schemas.openxmlformats.org/officeDocument/2006/relationships/image" Target="../media/image142.jpeg"/><Relationship Id="rId30" Type="http://schemas.openxmlformats.org/officeDocument/2006/relationships/image" Target="../media/image145.png"/><Relationship Id="rId35" Type="http://schemas.microsoft.com/office/2007/relationships/hdphoto" Target="../media/hdphoto3.wdp"/><Relationship Id="rId43" Type="http://schemas.openxmlformats.org/officeDocument/2006/relationships/image" Target="../media/image151.png"/><Relationship Id="rId48" Type="http://schemas.microsoft.com/office/2007/relationships/hdphoto" Target="../media/hdphoto8.wdp"/><Relationship Id="rId8" Type="http://schemas.openxmlformats.org/officeDocument/2006/relationships/image" Target="../media/image127.png"/><Relationship Id="rId51" Type="http://schemas.microsoft.com/office/2007/relationships/hdphoto" Target="../media/hdphoto9.wdp"/><Relationship Id="rId3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2886992</xdr:colOff>
      <xdr:row>470</xdr:row>
      <xdr:rowOff>34296</xdr:rowOff>
    </xdr:from>
    <xdr:to>
      <xdr:col>2</xdr:col>
      <xdr:colOff>4343400</xdr:colOff>
      <xdr:row>473</xdr:row>
      <xdr:rowOff>977407</xdr:rowOff>
    </xdr:to>
    <xdr:pic>
      <xdr:nvPicPr>
        <xdr:cNvPr id="130" name="Picture 129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36078" y="104308553"/>
          <a:ext cx="1532608" cy="1596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144671</xdr:colOff>
      <xdr:row>262</xdr:row>
      <xdr:rowOff>46700</xdr:rowOff>
    </xdr:from>
    <xdr:to>
      <xdr:col>2</xdr:col>
      <xdr:colOff>3833286</xdr:colOff>
      <xdr:row>265</xdr:row>
      <xdr:rowOff>76203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47607" y="49781684"/>
          <a:ext cx="669583" cy="399341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68290" y="8532114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4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68290" y="8532114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5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6865" y="8532114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6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68290" y="8532114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6865" y="8532114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8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96865" y="85321140"/>
          <a:ext cx="1057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133350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9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68290" y="85321140"/>
          <a:ext cx="1085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10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15915" y="8532114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11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15915" y="8532114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466</xdr:row>
      <xdr:rowOff>0</xdr:rowOff>
    </xdr:from>
    <xdr:to>
      <xdr:col>3</xdr:col>
      <xdr:colOff>1219200</xdr:colOff>
      <xdr:row>466</xdr:row>
      <xdr:rowOff>0</xdr:rowOff>
    </xdr:to>
    <xdr:pic>
      <xdr:nvPicPr>
        <xdr:cNvPr id="12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58765" y="85321140"/>
          <a:ext cx="1095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170089</xdr:colOff>
      <xdr:row>0</xdr:row>
      <xdr:rowOff>0</xdr:rowOff>
    </xdr:from>
    <xdr:to>
      <xdr:col>2</xdr:col>
      <xdr:colOff>1360714</xdr:colOff>
      <xdr:row>0</xdr:row>
      <xdr:rowOff>1091293</xdr:rowOff>
    </xdr:to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0"/>
          <a:ext cx="1190625" cy="109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104776</xdr:colOff>
      <xdr:row>4</xdr:row>
      <xdr:rowOff>95251</xdr:rowOff>
    </xdr:from>
    <xdr:to>
      <xdr:col>2</xdr:col>
      <xdr:colOff>3047054</xdr:colOff>
      <xdr:row>6</xdr:row>
      <xdr:rowOff>0</xdr:rowOff>
    </xdr:to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0062" y="2217965"/>
          <a:ext cx="2942278" cy="32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8</xdr:row>
      <xdr:rowOff>114300</xdr:rowOff>
    </xdr:from>
    <xdr:to>
      <xdr:col>2</xdr:col>
      <xdr:colOff>3076576</xdr:colOff>
      <xdr:row>10</xdr:row>
      <xdr:rowOff>12197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246" y="3078480"/>
          <a:ext cx="3028950" cy="324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12</xdr:row>
      <xdr:rowOff>95251</xdr:rowOff>
    </xdr:from>
    <xdr:to>
      <xdr:col>2</xdr:col>
      <xdr:colOff>3104525</xdr:colOff>
      <xdr:row>14</xdr:row>
      <xdr:rowOff>1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6770" y="3912871"/>
          <a:ext cx="3047375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16</xdr:row>
      <xdr:rowOff>95250</xdr:rowOff>
    </xdr:from>
    <xdr:to>
      <xdr:col>2</xdr:col>
      <xdr:colOff>3095625</xdr:colOff>
      <xdr:row>18</xdr:row>
      <xdr:rowOff>3409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5761" y="4830536"/>
          <a:ext cx="3028950" cy="316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22</xdr:row>
      <xdr:rowOff>104774</xdr:rowOff>
    </xdr:from>
    <xdr:to>
      <xdr:col>2</xdr:col>
      <xdr:colOff>3131262</xdr:colOff>
      <xdr:row>23</xdr:row>
      <xdr:rowOff>190498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245" y="6055994"/>
          <a:ext cx="3083637" cy="318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28</xdr:row>
      <xdr:rowOff>95250</xdr:rowOff>
    </xdr:from>
    <xdr:to>
      <xdr:col>2</xdr:col>
      <xdr:colOff>3162300</xdr:colOff>
      <xdr:row>30</xdr:row>
      <xdr:rowOff>12873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7245" y="7326630"/>
          <a:ext cx="3114675" cy="344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34</xdr:row>
      <xdr:rowOff>114300</xdr:rowOff>
    </xdr:from>
    <xdr:to>
      <xdr:col>2</xdr:col>
      <xdr:colOff>3131307</xdr:colOff>
      <xdr:row>36</xdr:row>
      <xdr:rowOff>19050</xdr:rowOff>
    </xdr:to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8670" y="8625840"/>
          <a:ext cx="3112257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40</xdr:row>
      <xdr:rowOff>95250</xdr:rowOff>
    </xdr:from>
    <xdr:to>
      <xdr:col>2</xdr:col>
      <xdr:colOff>3121344</xdr:colOff>
      <xdr:row>42</xdr:row>
      <xdr:rowOff>0</xdr:rowOff>
    </xdr:to>
    <xdr:pic>
      <xdr:nvPicPr>
        <xdr:cNvPr id="21" name="Obraz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8196" y="9886950"/>
          <a:ext cx="3092768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46</xdr:row>
      <xdr:rowOff>85725</xdr:rowOff>
    </xdr:from>
    <xdr:to>
      <xdr:col>2</xdr:col>
      <xdr:colOff>3152775</xdr:colOff>
      <xdr:row>48</xdr:row>
      <xdr:rowOff>4083</xdr:rowOff>
    </xdr:to>
    <xdr:pic>
      <xdr:nvPicPr>
        <xdr:cNvPr id="22" name="Obraz 2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8195" y="11157585"/>
          <a:ext cx="3124200" cy="34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34925</xdr:colOff>
      <xdr:row>92</xdr:row>
      <xdr:rowOff>44448</xdr:rowOff>
    </xdr:from>
    <xdr:to>
      <xdr:col>2</xdr:col>
      <xdr:colOff>3159125</xdr:colOff>
      <xdr:row>93</xdr:row>
      <xdr:rowOff>179393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0058" y="22684315"/>
          <a:ext cx="3124200" cy="34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28577</xdr:colOff>
      <xdr:row>97</xdr:row>
      <xdr:rowOff>61383</xdr:rowOff>
    </xdr:from>
    <xdr:to>
      <xdr:col>2</xdr:col>
      <xdr:colOff>3143251</xdr:colOff>
      <xdr:row>99</xdr:row>
      <xdr:rowOff>1754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3710" y="23759583"/>
          <a:ext cx="3114674" cy="35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78316</xdr:colOff>
      <xdr:row>102</xdr:row>
      <xdr:rowOff>67734</xdr:rowOff>
    </xdr:from>
    <xdr:to>
      <xdr:col>2</xdr:col>
      <xdr:colOff>3231091</xdr:colOff>
      <xdr:row>103</xdr:row>
      <xdr:rowOff>190305</xdr:rowOff>
    </xdr:to>
    <xdr:pic>
      <xdr:nvPicPr>
        <xdr:cNvPr id="25" name="Obraz 2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49" y="24400934"/>
          <a:ext cx="3152775" cy="343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64558</xdr:colOff>
      <xdr:row>107</xdr:row>
      <xdr:rowOff>51859</xdr:rowOff>
    </xdr:from>
    <xdr:to>
      <xdr:col>2</xdr:col>
      <xdr:colOff>3169708</xdr:colOff>
      <xdr:row>109</xdr:row>
      <xdr:rowOff>1283</xdr:rowOff>
    </xdr:to>
    <xdr:pic>
      <xdr:nvPicPr>
        <xdr:cNvPr id="26" name="Obraz 2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4178" y="20938279"/>
          <a:ext cx="3105150" cy="353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112</xdr:row>
      <xdr:rowOff>104775</xdr:rowOff>
    </xdr:from>
    <xdr:to>
      <xdr:col>2</xdr:col>
      <xdr:colOff>3154713</xdr:colOff>
      <xdr:row>114</xdr:row>
      <xdr:rowOff>0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7721" y="21844635"/>
          <a:ext cx="3116612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93890</xdr:colOff>
      <xdr:row>116</xdr:row>
      <xdr:rowOff>193222</xdr:rowOff>
    </xdr:from>
    <xdr:to>
      <xdr:col>2</xdr:col>
      <xdr:colOff>3189514</xdr:colOff>
      <xdr:row>118</xdr:row>
      <xdr:rowOff>117480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6" y="26699936"/>
          <a:ext cx="3095624" cy="359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70757</xdr:colOff>
      <xdr:row>121</xdr:row>
      <xdr:rowOff>115660</xdr:rowOff>
    </xdr:from>
    <xdr:to>
      <xdr:col>2</xdr:col>
      <xdr:colOff>3185432</xdr:colOff>
      <xdr:row>123</xdr:row>
      <xdr:rowOff>21008</xdr:rowOff>
    </xdr:to>
    <xdr:pic>
      <xdr:nvPicPr>
        <xdr:cNvPr id="29" name="Obraz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9843" y="27710946"/>
          <a:ext cx="3114675" cy="34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40218</xdr:colOff>
      <xdr:row>127</xdr:row>
      <xdr:rowOff>34926</xdr:rowOff>
    </xdr:from>
    <xdr:to>
      <xdr:col>2</xdr:col>
      <xdr:colOff>3142756</xdr:colOff>
      <xdr:row>128</xdr:row>
      <xdr:rowOff>160867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1" y="30083126"/>
          <a:ext cx="3102538" cy="337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61383</xdr:colOff>
      <xdr:row>135</xdr:row>
      <xdr:rowOff>144992</xdr:rowOff>
    </xdr:from>
    <xdr:to>
      <xdr:col>2</xdr:col>
      <xdr:colOff>3166533</xdr:colOff>
      <xdr:row>137</xdr:row>
      <xdr:rowOff>41835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6516" y="31886525"/>
          <a:ext cx="3105150" cy="32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27518</xdr:colOff>
      <xdr:row>143</xdr:row>
      <xdr:rowOff>78317</xdr:rowOff>
    </xdr:from>
    <xdr:to>
      <xdr:col>2</xdr:col>
      <xdr:colOff>3178932</xdr:colOff>
      <xdr:row>145</xdr:row>
      <xdr:rowOff>6349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2651" y="33513184"/>
          <a:ext cx="3151414" cy="347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</xdr:colOff>
      <xdr:row>129</xdr:row>
      <xdr:rowOff>137461</xdr:rowOff>
    </xdr:from>
    <xdr:to>
      <xdr:col>2</xdr:col>
      <xdr:colOff>3083983</xdr:colOff>
      <xdr:row>131</xdr:row>
      <xdr:rowOff>17991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2541" y="30608994"/>
          <a:ext cx="3076575" cy="303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79376</xdr:colOff>
      <xdr:row>137</xdr:row>
      <xdr:rowOff>130175</xdr:rowOff>
    </xdr:from>
    <xdr:to>
      <xdr:col>2</xdr:col>
      <xdr:colOff>3165476</xdr:colOff>
      <xdr:row>139</xdr:row>
      <xdr:rowOff>30877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4509" y="32295042"/>
          <a:ext cx="3086100" cy="324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62441</xdr:colOff>
      <xdr:row>145</xdr:row>
      <xdr:rowOff>125942</xdr:rowOff>
    </xdr:from>
    <xdr:to>
      <xdr:col>2</xdr:col>
      <xdr:colOff>3196166</xdr:colOff>
      <xdr:row>147</xdr:row>
      <xdr:rowOff>39039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7574" y="33984142"/>
          <a:ext cx="3133725" cy="336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151</xdr:row>
      <xdr:rowOff>97363</xdr:rowOff>
    </xdr:from>
    <xdr:to>
      <xdr:col>2</xdr:col>
      <xdr:colOff>3181350</xdr:colOff>
      <xdr:row>153</xdr:row>
      <xdr:rowOff>20864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3233" y="34802230"/>
          <a:ext cx="3143250" cy="34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52916</xdr:colOff>
      <xdr:row>153</xdr:row>
      <xdr:rowOff>76200</xdr:rowOff>
    </xdr:from>
    <xdr:to>
      <xdr:col>2</xdr:col>
      <xdr:colOff>3205691</xdr:colOff>
      <xdr:row>154</xdr:row>
      <xdr:rowOff>186234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049" y="35204400"/>
          <a:ext cx="3152775" cy="321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29936</xdr:colOff>
      <xdr:row>159</xdr:row>
      <xdr:rowOff>40821</xdr:rowOff>
    </xdr:from>
    <xdr:to>
      <xdr:col>2</xdr:col>
      <xdr:colOff>3149691</xdr:colOff>
      <xdr:row>160</xdr:row>
      <xdr:rowOff>165403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9022" y="35909250"/>
          <a:ext cx="3119755" cy="34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96610</xdr:colOff>
      <xdr:row>164</xdr:row>
      <xdr:rowOff>80682</xdr:rowOff>
    </xdr:from>
    <xdr:to>
      <xdr:col>2</xdr:col>
      <xdr:colOff>3249385</xdr:colOff>
      <xdr:row>166</xdr:row>
      <xdr:rowOff>8162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5696" y="37037682"/>
          <a:ext cx="3152775" cy="362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</xdr:colOff>
      <xdr:row>169</xdr:row>
      <xdr:rowOff>23133</xdr:rowOff>
    </xdr:from>
    <xdr:to>
      <xdr:col>2</xdr:col>
      <xdr:colOff>3166382</xdr:colOff>
      <xdr:row>171</xdr:row>
      <xdr:rowOff>1524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793" y="38068704"/>
          <a:ext cx="3114675" cy="386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29936</xdr:colOff>
      <xdr:row>174</xdr:row>
      <xdr:rowOff>28575</xdr:rowOff>
    </xdr:from>
    <xdr:to>
      <xdr:col>2</xdr:col>
      <xdr:colOff>3163661</xdr:colOff>
      <xdr:row>175</xdr:row>
      <xdr:rowOff>159386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9022" y="39162718"/>
          <a:ext cx="3133725" cy="34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424</xdr:row>
      <xdr:rowOff>57150</xdr:rowOff>
    </xdr:from>
    <xdr:to>
      <xdr:col>2</xdr:col>
      <xdr:colOff>2952750</xdr:colOff>
      <xdr:row>425</xdr:row>
      <xdr:rowOff>87396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1545" y="77483970"/>
          <a:ext cx="2790825" cy="243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431</xdr:row>
      <xdr:rowOff>81597</xdr:rowOff>
    </xdr:from>
    <xdr:to>
      <xdr:col>2</xdr:col>
      <xdr:colOff>2952750</xdr:colOff>
      <xdr:row>432</xdr:row>
      <xdr:rowOff>114298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0600" y="91245372"/>
          <a:ext cx="2819400" cy="242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194582</xdr:colOff>
      <xdr:row>435</xdr:row>
      <xdr:rowOff>115660</xdr:rowOff>
    </xdr:from>
    <xdr:to>
      <xdr:col>2</xdr:col>
      <xdr:colOff>2986971</xdr:colOff>
      <xdr:row>436</xdr:row>
      <xdr:rowOff>182335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3668" y="94766946"/>
          <a:ext cx="2792389" cy="284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151040</xdr:colOff>
      <xdr:row>439</xdr:row>
      <xdr:rowOff>48987</xdr:rowOff>
    </xdr:from>
    <xdr:to>
      <xdr:col>2</xdr:col>
      <xdr:colOff>2903765</xdr:colOff>
      <xdr:row>440</xdr:row>
      <xdr:rowOff>96560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6" y="95353416"/>
          <a:ext cx="2752725" cy="265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442</xdr:row>
      <xdr:rowOff>28576</xdr:rowOff>
    </xdr:from>
    <xdr:to>
      <xdr:col>2</xdr:col>
      <xdr:colOff>2921218</xdr:colOff>
      <xdr:row>443</xdr:row>
      <xdr:rowOff>95248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3445" y="80442436"/>
          <a:ext cx="2797393" cy="28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445</xdr:row>
      <xdr:rowOff>57150</xdr:rowOff>
    </xdr:from>
    <xdr:to>
      <xdr:col>2</xdr:col>
      <xdr:colOff>2952750</xdr:colOff>
      <xdr:row>446</xdr:row>
      <xdr:rowOff>57150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4395" y="81111090"/>
          <a:ext cx="2847975" cy="23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61232</xdr:colOff>
      <xdr:row>448</xdr:row>
      <xdr:rowOff>59872</xdr:rowOff>
    </xdr:from>
    <xdr:to>
      <xdr:col>2</xdr:col>
      <xdr:colOff>2937782</xdr:colOff>
      <xdr:row>449</xdr:row>
      <xdr:rowOff>110880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318" y="97541443"/>
          <a:ext cx="2876550" cy="268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452</xdr:row>
      <xdr:rowOff>47625</xdr:rowOff>
    </xdr:from>
    <xdr:to>
      <xdr:col>2</xdr:col>
      <xdr:colOff>2952750</xdr:colOff>
      <xdr:row>453</xdr:row>
      <xdr:rowOff>96042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4395" y="82381725"/>
          <a:ext cx="2847975" cy="2617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455</xdr:row>
      <xdr:rowOff>38101</xdr:rowOff>
    </xdr:from>
    <xdr:to>
      <xdr:col>2</xdr:col>
      <xdr:colOff>2952750</xdr:colOff>
      <xdr:row>456</xdr:row>
      <xdr:rowOff>104828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5345" y="83012281"/>
          <a:ext cx="2867025" cy="28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395</xdr:row>
      <xdr:rowOff>9525</xdr:rowOff>
    </xdr:from>
    <xdr:to>
      <xdr:col>2</xdr:col>
      <xdr:colOff>3009900</xdr:colOff>
      <xdr:row>396</xdr:row>
      <xdr:rowOff>76355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9645" y="72529065"/>
          <a:ext cx="2809875" cy="28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398</xdr:row>
      <xdr:rowOff>47626</xdr:rowOff>
    </xdr:from>
    <xdr:to>
      <xdr:col>2</xdr:col>
      <xdr:colOff>3000375</xdr:colOff>
      <xdr:row>399</xdr:row>
      <xdr:rowOff>87561</xdr:rowOff>
    </xdr:to>
    <xdr:pic>
      <xdr:nvPicPr>
        <xdr:cNvPr id="52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9645" y="73207246"/>
          <a:ext cx="2800350" cy="253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401</xdr:row>
      <xdr:rowOff>28575</xdr:rowOff>
    </xdr:from>
    <xdr:to>
      <xdr:col>2</xdr:col>
      <xdr:colOff>2990851</xdr:colOff>
      <xdr:row>402</xdr:row>
      <xdr:rowOff>69682</xdr:rowOff>
    </xdr:to>
    <xdr:pic>
      <xdr:nvPicPr>
        <xdr:cNvPr id="53" name="Obraz 5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8221" y="73828275"/>
          <a:ext cx="2762250" cy="254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404</xdr:row>
      <xdr:rowOff>47625</xdr:rowOff>
    </xdr:from>
    <xdr:to>
      <xdr:col>2</xdr:col>
      <xdr:colOff>2981325</xdr:colOff>
      <xdr:row>405</xdr:row>
      <xdr:rowOff>97001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7270" y="74487405"/>
          <a:ext cx="2733675" cy="262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407</xdr:row>
      <xdr:rowOff>28575</xdr:rowOff>
    </xdr:from>
    <xdr:to>
      <xdr:col>2</xdr:col>
      <xdr:colOff>2943225</xdr:colOff>
      <xdr:row>408</xdr:row>
      <xdr:rowOff>80683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7270" y="75108435"/>
          <a:ext cx="2695575" cy="265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1914525</xdr:colOff>
      <xdr:row>458</xdr:row>
      <xdr:rowOff>66675</xdr:rowOff>
    </xdr:from>
    <xdr:to>
      <xdr:col>2</xdr:col>
      <xdr:colOff>3124914</xdr:colOff>
      <xdr:row>465</xdr:row>
      <xdr:rowOff>133350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5858" y="111835142"/>
          <a:ext cx="1210389" cy="155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128765</xdr:colOff>
      <xdr:row>179</xdr:row>
      <xdr:rowOff>125237</xdr:rowOff>
    </xdr:from>
    <xdr:to>
      <xdr:col>2</xdr:col>
      <xdr:colOff>3305880</xdr:colOff>
      <xdr:row>182</xdr:row>
      <xdr:rowOff>69498</xdr:rowOff>
    </xdr:to>
    <xdr:pic>
      <xdr:nvPicPr>
        <xdr:cNvPr id="59" name="Obraz 5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18572" y="32577830"/>
          <a:ext cx="584341" cy="3481915"/>
        </a:xfrm>
        <a:prstGeom prst="rect">
          <a:avLst/>
        </a:prstGeom>
      </xdr:spPr>
    </xdr:pic>
    <xdr:clientData/>
  </xdr:twoCellAnchor>
  <xdr:twoCellAnchor editAs="oneCell">
    <xdr:from>
      <xdr:col>1</xdr:col>
      <xdr:colOff>115536</xdr:colOff>
      <xdr:row>183</xdr:row>
      <xdr:rowOff>126116</xdr:rowOff>
    </xdr:from>
    <xdr:to>
      <xdr:col>2</xdr:col>
      <xdr:colOff>3321054</xdr:colOff>
      <xdr:row>186</xdr:row>
      <xdr:rowOff>75111</xdr:rowOff>
    </xdr:to>
    <xdr:pic>
      <xdr:nvPicPr>
        <xdr:cNvPr id="60" name="Obraz 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17177" y="33420315"/>
          <a:ext cx="589075" cy="3510318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137585</xdr:colOff>
      <xdr:row>187</xdr:row>
      <xdr:rowOff>132997</xdr:rowOff>
    </xdr:from>
    <xdr:to>
      <xdr:col>2</xdr:col>
      <xdr:colOff>3331636</xdr:colOff>
      <xdr:row>190</xdr:row>
      <xdr:rowOff>80080</xdr:rowOff>
    </xdr:to>
    <xdr:pic>
      <xdr:nvPicPr>
        <xdr:cNvPr id="61" name="Obraz 6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34449" y="34285413"/>
          <a:ext cx="587163" cy="349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159632</xdr:colOff>
      <xdr:row>191</xdr:row>
      <xdr:rowOff>127881</xdr:rowOff>
    </xdr:from>
    <xdr:to>
      <xdr:col>2</xdr:col>
      <xdr:colOff>3284912</xdr:colOff>
      <xdr:row>194</xdr:row>
      <xdr:rowOff>63503</xdr:rowOff>
    </xdr:to>
    <xdr:pic>
      <xdr:nvPicPr>
        <xdr:cNvPr id="62" name="Obraz 6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27841" y="35162392"/>
          <a:ext cx="575702" cy="343008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195</xdr:row>
      <xdr:rowOff>105831</xdr:rowOff>
    </xdr:from>
    <xdr:to>
      <xdr:col>2</xdr:col>
      <xdr:colOff>3289330</xdr:colOff>
      <xdr:row>198</xdr:row>
      <xdr:rowOff>42337</xdr:rowOff>
    </xdr:to>
    <xdr:pic>
      <xdr:nvPicPr>
        <xdr:cNvPr id="63" name="Obraz 6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29167" y="35991574"/>
          <a:ext cx="576585" cy="3435380"/>
        </a:xfrm>
        <a:prstGeom prst="rect">
          <a:avLst/>
        </a:prstGeom>
      </xdr:spPr>
    </xdr:pic>
    <xdr:clientData/>
  </xdr:twoCellAnchor>
  <xdr:twoCellAnchor editAs="oneCell">
    <xdr:from>
      <xdr:col>1</xdr:col>
      <xdr:colOff>153460</xdr:colOff>
      <xdr:row>199</xdr:row>
      <xdr:rowOff>98779</xdr:rowOff>
    </xdr:from>
    <xdr:to>
      <xdr:col>2</xdr:col>
      <xdr:colOff>3289303</xdr:colOff>
      <xdr:row>202</xdr:row>
      <xdr:rowOff>36161</xdr:rowOff>
    </xdr:to>
    <xdr:pic>
      <xdr:nvPicPr>
        <xdr:cNvPr id="64" name="Obraz 6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26070" y="36835769"/>
          <a:ext cx="577463" cy="3440643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204</xdr:row>
      <xdr:rowOff>76727</xdr:rowOff>
    </xdr:from>
    <xdr:to>
      <xdr:col>2</xdr:col>
      <xdr:colOff>3376617</xdr:colOff>
      <xdr:row>207</xdr:row>
      <xdr:rowOff>31749</xdr:rowOff>
    </xdr:to>
    <xdr:pic>
      <xdr:nvPicPr>
        <xdr:cNvPr id="65" name="Obraz 6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51647" y="37836418"/>
          <a:ext cx="595102" cy="3546479"/>
        </a:xfrm>
        <a:prstGeom prst="rect">
          <a:avLst/>
        </a:prstGeom>
      </xdr:spPr>
    </xdr:pic>
    <xdr:clientData/>
  </xdr:twoCellAnchor>
  <xdr:twoCellAnchor editAs="oneCell">
    <xdr:from>
      <xdr:col>1</xdr:col>
      <xdr:colOff>149941</xdr:colOff>
      <xdr:row>208</xdr:row>
      <xdr:rowOff>95247</xdr:rowOff>
    </xdr:from>
    <xdr:to>
      <xdr:col>2</xdr:col>
      <xdr:colOff>3344024</xdr:colOff>
      <xdr:row>211</xdr:row>
      <xdr:rowOff>42336</xdr:rowOff>
    </xdr:to>
    <xdr:pic>
      <xdr:nvPicPr>
        <xdr:cNvPr id="66" name="Obraz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46818" y="38728210"/>
          <a:ext cx="587169" cy="3498883"/>
        </a:xfrm>
        <a:prstGeom prst="rect">
          <a:avLst/>
        </a:prstGeom>
      </xdr:spPr>
    </xdr:pic>
    <xdr:clientData/>
  </xdr:twoCellAnchor>
  <xdr:twoCellAnchor editAs="oneCell">
    <xdr:from>
      <xdr:col>1</xdr:col>
      <xdr:colOff>145523</xdr:colOff>
      <xdr:row>212</xdr:row>
      <xdr:rowOff>113770</xdr:rowOff>
    </xdr:from>
    <xdr:to>
      <xdr:col>2</xdr:col>
      <xdr:colOff>3363386</xdr:colOff>
      <xdr:row>215</xdr:row>
      <xdr:rowOff>64822</xdr:rowOff>
    </xdr:to>
    <xdr:pic>
      <xdr:nvPicPr>
        <xdr:cNvPr id="67" name="Obraz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52309" y="39590264"/>
          <a:ext cx="591132" cy="3522663"/>
        </a:xfrm>
        <a:prstGeom prst="rect">
          <a:avLst/>
        </a:prstGeom>
      </xdr:spPr>
    </xdr:pic>
    <xdr:clientData/>
  </xdr:twoCellAnchor>
  <xdr:twoCellAnchor editAs="oneCell">
    <xdr:from>
      <xdr:col>1</xdr:col>
      <xdr:colOff>156111</xdr:colOff>
      <xdr:row>216</xdr:row>
      <xdr:rowOff>200858</xdr:rowOff>
    </xdr:from>
    <xdr:to>
      <xdr:col>2</xdr:col>
      <xdr:colOff>3302557</xdr:colOff>
      <xdr:row>219</xdr:row>
      <xdr:rowOff>140006</xdr:rowOff>
    </xdr:to>
    <xdr:pic>
      <xdr:nvPicPr>
        <xdr:cNvPr id="69" name="Obraz 6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06074" y="41388952"/>
          <a:ext cx="592291" cy="345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137581</xdr:colOff>
      <xdr:row>221</xdr:row>
      <xdr:rowOff>95248</xdr:rowOff>
    </xdr:from>
    <xdr:to>
      <xdr:col>2</xdr:col>
      <xdr:colOff>3426882</xdr:colOff>
      <xdr:row>224</xdr:row>
      <xdr:rowOff>58207</xdr:rowOff>
    </xdr:to>
    <xdr:pic>
      <xdr:nvPicPr>
        <xdr:cNvPr id="70" name="Obraz 6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174132" y="42315657"/>
          <a:ext cx="603039" cy="3594101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225</xdr:row>
      <xdr:rowOff>110244</xdr:rowOff>
    </xdr:from>
    <xdr:to>
      <xdr:col>2</xdr:col>
      <xdr:colOff>3437467</xdr:colOff>
      <xdr:row>228</xdr:row>
      <xdr:rowOff>76466</xdr:rowOff>
    </xdr:to>
    <xdr:pic>
      <xdr:nvPicPr>
        <xdr:cNvPr id="71" name="Obraz 7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 flipH="1">
          <a:off x="2173296" y="43175935"/>
          <a:ext cx="606302" cy="361368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127002</xdr:colOff>
      <xdr:row>230</xdr:row>
      <xdr:rowOff>127000</xdr:rowOff>
    </xdr:from>
    <xdr:to>
      <xdr:col>2</xdr:col>
      <xdr:colOff>3691469</xdr:colOff>
      <xdr:row>233</xdr:row>
      <xdr:rowOff>119379</xdr:rowOff>
    </xdr:to>
    <xdr:pic>
      <xdr:nvPicPr>
        <xdr:cNvPr id="72" name="Obraz 71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78206" y="44152996"/>
          <a:ext cx="648900" cy="386926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234</xdr:row>
      <xdr:rowOff>132291</xdr:rowOff>
    </xdr:from>
    <xdr:to>
      <xdr:col>2</xdr:col>
      <xdr:colOff>3733800</xdr:colOff>
      <xdr:row>237</xdr:row>
      <xdr:rowOff>132291</xdr:rowOff>
    </xdr:to>
    <xdr:pic>
      <xdr:nvPicPr>
        <xdr:cNvPr id="73" name="Obraz 7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86582" y="44987475"/>
          <a:ext cx="658601" cy="3927474"/>
        </a:xfrm>
        <a:prstGeom prst="rect">
          <a:avLst/>
        </a:prstGeom>
      </xdr:spPr>
    </xdr:pic>
    <xdr:clientData/>
  </xdr:twoCellAnchor>
  <xdr:twoCellAnchor editAs="oneCell">
    <xdr:from>
      <xdr:col>1</xdr:col>
      <xdr:colOff>151191</xdr:colOff>
      <xdr:row>238</xdr:row>
      <xdr:rowOff>63500</xdr:rowOff>
    </xdr:from>
    <xdr:to>
      <xdr:col>2</xdr:col>
      <xdr:colOff>3768574</xdr:colOff>
      <xdr:row>241</xdr:row>
      <xdr:rowOff>63500</xdr:rowOff>
    </xdr:to>
    <xdr:pic>
      <xdr:nvPicPr>
        <xdr:cNvPr id="74" name="Obraz 7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97378" y="51505656"/>
          <a:ext cx="670782" cy="392218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105836</xdr:colOff>
      <xdr:row>242</xdr:row>
      <xdr:rowOff>95251</xdr:rowOff>
    </xdr:from>
    <xdr:to>
      <xdr:col>2</xdr:col>
      <xdr:colOff>3797303</xdr:colOff>
      <xdr:row>245</xdr:row>
      <xdr:rowOff>125237</xdr:rowOff>
    </xdr:to>
    <xdr:pic>
      <xdr:nvPicPr>
        <xdr:cNvPr id="75" name="Obraz 74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09957" y="46415290"/>
          <a:ext cx="670066" cy="399626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169336</xdr:colOff>
      <xdr:row>246</xdr:row>
      <xdr:rowOff>150809</xdr:rowOff>
    </xdr:from>
    <xdr:to>
      <xdr:col>2</xdr:col>
      <xdr:colOff>3733803</xdr:colOff>
      <xdr:row>249</xdr:row>
      <xdr:rowOff>150809</xdr:rowOff>
    </xdr:to>
    <xdr:pic>
      <xdr:nvPicPr>
        <xdr:cNvPr id="76" name="Obraz 7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20540" y="47163845"/>
          <a:ext cx="648900" cy="386926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250</xdr:row>
      <xdr:rowOff>137585</xdr:rowOff>
    </xdr:from>
    <xdr:to>
      <xdr:col>2</xdr:col>
      <xdr:colOff>3765550</xdr:colOff>
      <xdr:row>253</xdr:row>
      <xdr:rowOff>137586</xdr:rowOff>
    </xdr:to>
    <xdr:pic>
      <xdr:nvPicPr>
        <xdr:cNvPr id="77" name="Obraz 7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33766" y="47777472"/>
          <a:ext cx="654191" cy="390101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254</xdr:row>
      <xdr:rowOff>107950</xdr:rowOff>
    </xdr:from>
    <xdr:to>
      <xdr:col>2</xdr:col>
      <xdr:colOff>3797300</xdr:colOff>
      <xdr:row>257</xdr:row>
      <xdr:rowOff>107950</xdr:rowOff>
    </xdr:to>
    <xdr:pic>
      <xdr:nvPicPr>
        <xdr:cNvPr id="78" name="Obraz 7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53169" y="48592458"/>
          <a:ext cx="657719" cy="3922183"/>
        </a:xfrm>
        <a:prstGeom prst="rect">
          <a:avLst/>
        </a:prstGeom>
      </xdr:spPr>
    </xdr:pic>
    <xdr:clientData/>
  </xdr:twoCellAnchor>
  <xdr:twoCellAnchor editAs="oneCell">
    <xdr:from>
      <xdr:col>1</xdr:col>
      <xdr:colOff>164924</xdr:colOff>
      <xdr:row>258</xdr:row>
      <xdr:rowOff>90841</xdr:rowOff>
    </xdr:from>
    <xdr:to>
      <xdr:col>2</xdr:col>
      <xdr:colOff>3797303</xdr:colOff>
      <xdr:row>261</xdr:row>
      <xdr:rowOff>110980</xdr:rowOff>
    </xdr:to>
    <xdr:pic>
      <xdr:nvPicPr>
        <xdr:cNvPr id="79" name="Obraz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44425" y="49209180"/>
          <a:ext cx="660218" cy="3937179"/>
        </a:xfrm>
        <a:prstGeom prst="rect">
          <a:avLst/>
        </a:prstGeom>
      </xdr:spPr>
    </xdr:pic>
    <xdr:clientData/>
  </xdr:twoCellAnchor>
  <xdr:twoCellAnchor editAs="oneCell">
    <xdr:from>
      <xdr:col>1</xdr:col>
      <xdr:colOff>164928</xdr:colOff>
      <xdr:row>268</xdr:row>
      <xdr:rowOff>0</xdr:rowOff>
    </xdr:from>
    <xdr:to>
      <xdr:col>2</xdr:col>
      <xdr:colOff>3850220</xdr:colOff>
      <xdr:row>271</xdr:row>
      <xdr:rowOff>34483</xdr:rowOff>
    </xdr:to>
    <xdr:pic>
      <xdr:nvPicPr>
        <xdr:cNvPr id="80" name="Obraz 7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63712" y="50805936"/>
          <a:ext cx="674563" cy="3990092"/>
        </a:xfrm>
        <a:prstGeom prst="rect">
          <a:avLst/>
        </a:prstGeom>
      </xdr:spPr>
    </xdr:pic>
    <xdr:clientData/>
  </xdr:twoCellAnchor>
  <xdr:twoCellAnchor editAs="oneCell">
    <xdr:from>
      <xdr:col>1</xdr:col>
      <xdr:colOff>193146</xdr:colOff>
      <xdr:row>273</xdr:row>
      <xdr:rowOff>140227</xdr:rowOff>
    </xdr:from>
    <xdr:to>
      <xdr:col>2</xdr:col>
      <xdr:colOff>3839633</xdr:colOff>
      <xdr:row>276</xdr:row>
      <xdr:rowOff>159277</xdr:rowOff>
    </xdr:to>
    <xdr:pic>
      <xdr:nvPicPr>
        <xdr:cNvPr id="81" name="Obraz 8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78525" y="51599648"/>
          <a:ext cx="662570" cy="3951287"/>
        </a:xfrm>
        <a:prstGeom prst="rect">
          <a:avLst/>
        </a:prstGeom>
      </xdr:spPr>
    </xdr:pic>
    <xdr:clientData/>
  </xdr:twoCellAnchor>
  <xdr:twoCellAnchor editAs="oneCell">
    <xdr:from>
      <xdr:col>1</xdr:col>
      <xdr:colOff>137760</xdr:colOff>
      <xdr:row>277</xdr:row>
      <xdr:rowOff>177799</xdr:rowOff>
    </xdr:from>
    <xdr:to>
      <xdr:col>2</xdr:col>
      <xdr:colOff>3824819</xdr:colOff>
      <xdr:row>281</xdr:row>
      <xdr:rowOff>1261</xdr:rowOff>
    </xdr:to>
    <xdr:pic>
      <xdr:nvPicPr>
        <xdr:cNvPr id="82" name="Obraz 8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38164" y="52475635"/>
          <a:ext cx="673091" cy="3991859"/>
        </a:xfrm>
        <a:prstGeom prst="rect">
          <a:avLst/>
        </a:prstGeom>
      </xdr:spPr>
    </xdr:pic>
    <xdr:clientData/>
  </xdr:twoCellAnchor>
  <xdr:twoCellAnchor editAs="oneCell">
    <xdr:from>
      <xdr:col>1</xdr:col>
      <xdr:colOff>148695</xdr:colOff>
      <xdr:row>285</xdr:row>
      <xdr:rowOff>12786</xdr:rowOff>
    </xdr:from>
    <xdr:to>
      <xdr:col>2</xdr:col>
      <xdr:colOff>3890434</xdr:colOff>
      <xdr:row>288</xdr:row>
      <xdr:rowOff>51151</xdr:rowOff>
    </xdr:to>
    <xdr:pic>
      <xdr:nvPicPr>
        <xdr:cNvPr id="83" name="Obraz 8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73763" y="53566118"/>
          <a:ext cx="678444" cy="4046539"/>
        </a:xfrm>
        <a:prstGeom prst="rect">
          <a:avLst/>
        </a:prstGeom>
      </xdr:spPr>
    </xdr:pic>
    <xdr:clientData/>
  </xdr:twoCellAnchor>
  <xdr:twoCellAnchor editAs="oneCell">
    <xdr:from>
      <xdr:col>1</xdr:col>
      <xdr:colOff>101428</xdr:colOff>
      <xdr:row>290</xdr:row>
      <xdr:rowOff>80257</xdr:rowOff>
    </xdr:from>
    <xdr:to>
      <xdr:col>2</xdr:col>
      <xdr:colOff>3871386</xdr:colOff>
      <xdr:row>293</xdr:row>
      <xdr:rowOff>123325</xdr:rowOff>
    </xdr:to>
    <xdr:pic>
      <xdr:nvPicPr>
        <xdr:cNvPr id="84" name="Obraz 8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38252" y="54475273"/>
          <a:ext cx="683149" cy="4074758"/>
        </a:xfrm>
        <a:prstGeom prst="rect">
          <a:avLst/>
        </a:prstGeom>
      </xdr:spPr>
    </xdr:pic>
    <xdr:clientData/>
  </xdr:twoCellAnchor>
  <xdr:twoCellAnchor editAs="oneCell">
    <xdr:from>
      <xdr:col>1</xdr:col>
      <xdr:colOff>88195</xdr:colOff>
      <xdr:row>294</xdr:row>
      <xdr:rowOff>109361</xdr:rowOff>
    </xdr:from>
    <xdr:to>
      <xdr:col>2</xdr:col>
      <xdr:colOff>3881967</xdr:colOff>
      <xdr:row>297</xdr:row>
      <xdr:rowOff>156399</xdr:rowOff>
    </xdr:to>
    <xdr:pic>
      <xdr:nvPicPr>
        <xdr:cNvPr id="85" name="Obraz 8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34942" y="55347894"/>
          <a:ext cx="687118" cy="409857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298</xdr:row>
      <xdr:rowOff>201082</xdr:rowOff>
    </xdr:from>
    <xdr:to>
      <xdr:col>2</xdr:col>
      <xdr:colOff>3903137</xdr:colOff>
      <xdr:row>302</xdr:row>
      <xdr:rowOff>38803</xdr:rowOff>
    </xdr:to>
    <xdr:pic>
      <xdr:nvPicPr>
        <xdr:cNvPr id="86" name="Obraz 8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47033" y="56288020"/>
          <a:ext cx="691161" cy="4112686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165104</xdr:colOff>
      <xdr:row>305</xdr:row>
      <xdr:rowOff>130703</xdr:rowOff>
    </xdr:from>
    <xdr:to>
      <xdr:col>2</xdr:col>
      <xdr:colOff>3644900</xdr:colOff>
      <xdr:row>308</xdr:row>
      <xdr:rowOff>125411</xdr:rowOff>
    </xdr:to>
    <xdr:pic>
      <xdr:nvPicPr>
        <xdr:cNvPr id="87" name="Obraz 8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81028" y="57420299"/>
          <a:ext cx="634788" cy="3784596"/>
        </a:xfrm>
        <a:prstGeom prst="rect">
          <a:avLst/>
        </a:prstGeom>
      </xdr:spPr>
    </xdr:pic>
    <xdr:clientData/>
  </xdr:twoCellAnchor>
  <xdr:twoCellAnchor editAs="oneCell">
    <xdr:from>
      <xdr:col>1</xdr:col>
      <xdr:colOff>179920</xdr:colOff>
      <xdr:row>312</xdr:row>
      <xdr:rowOff>137582</xdr:rowOff>
    </xdr:from>
    <xdr:to>
      <xdr:col>2</xdr:col>
      <xdr:colOff>3659719</xdr:colOff>
      <xdr:row>315</xdr:row>
      <xdr:rowOff>132290</xdr:rowOff>
    </xdr:to>
    <xdr:pic>
      <xdr:nvPicPr>
        <xdr:cNvPr id="88" name="Obraz 8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95846" y="58067256"/>
          <a:ext cx="634788" cy="3784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194737</xdr:colOff>
      <xdr:row>316</xdr:row>
      <xdr:rowOff>148167</xdr:rowOff>
    </xdr:from>
    <xdr:to>
      <xdr:col>2</xdr:col>
      <xdr:colOff>3649136</xdr:colOff>
      <xdr:row>319</xdr:row>
      <xdr:rowOff>138642</xdr:rowOff>
    </xdr:to>
    <xdr:pic>
      <xdr:nvPicPr>
        <xdr:cNvPr id="89" name="Obraz 8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00079" y="58728505"/>
          <a:ext cx="630555" cy="3759199"/>
        </a:xfrm>
        <a:prstGeom prst="rect">
          <a:avLst/>
        </a:prstGeom>
      </xdr:spPr>
    </xdr:pic>
    <xdr:clientData/>
  </xdr:twoCellAnchor>
  <xdr:twoCellAnchor editAs="oneCell">
    <xdr:from>
      <xdr:col>1</xdr:col>
      <xdr:colOff>137587</xdr:colOff>
      <xdr:row>320</xdr:row>
      <xdr:rowOff>137581</xdr:rowOff>
    </xdr:from>
    <xdr:to>
      <xdr:col>2</xdr:col>
      <xdr:colOff>3702051</xdr:colOff>
      <xdr:row>323</xdr:row>
      <xdr:rowOff>137582</xdr:rowOff>
    </xdr:to>
    <xdr:pic>
      <xdr:nvPicPr>
        <xdr:cNvPr id="90" name="Obraz 8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88789" y="59312139"/>
          <a:ext cx="648900" cy="3869264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169335</xdr:colOff>
      <xdr:row>324</xdr:row>
      <xdr:rowOff>127000</xdr:rowOff>
    </xdr:from>
    <xdr:to>
      <xdr:col>2</xdr:col>
      <xdr:colOff>3691467</xdr:colOff>
      <xdr:row>327</xdr:row>
      <xdr:rowOff>127000</xdr:rowOff>
    </xdr:to>
    <xdr:pic>
      <xdr:nvPicPr>
        <xdr:cNvPr id="91" name="Obraz 9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02899" y="59959276"/>
          <a:ext cx="641844" cy="3826932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169337</xdr:colOff>
      <xdr:row>328</xdr:row>
      <xdr:rowOff>107944</xdr:rowOff>
    </xdr:from>
    <xdr:to>
      <xdr:col>2</xdr:col>
      <xdr:colOff>3680912</xdr:colOff>
      <xdr:row>331</xdr:row>
      <xdr:rowOff>107944</xdr:rowOff>
    </xdr:to>
    <xdr:pic>
      <xdr:nvPicPr>
        <xdr:cNvPr id="92" name="Obraz 9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98503" y="60798058"/>
          <a:ext cx="640084" cy="381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148170</xdr:colOff>
      <xdr:row>333</xdr:row>
      <xdr:rowOff>6352</xdr:rowOff>
    </xdr:from>
    <xdr:to>
      <xdr:col>2</xdr:col>
      <xdr:colOff>3638553</xdr:colOff>
      <xdr:row>336</xdr:row>
      <xdr:rowOff>2824</xdr:rowOff>
    </xdr:to>
    <xdr:pic>
      <xdr:nvPicPr>
        <xdr:cNvPr id="93" name="Obraz 9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68506" y="61558736"/>
          <a:ext cx="636552" cy="3795183"/>
        </a:xfrm>
        <a:prstGeom prst="rect">
          <a:avLst/>
        </a:prstGeom>
      </xdr:spPr>
    </xdr:pic>
    <xdr:clientData/>
  </xdr:twoCellAnchor>
  <xdr:twoCellAnchor editAs="oneCell">
    <xdr:from>
      <xdr:col>1</xdr:col>
      <xdr:colOff>167216</xdr:colOff>
      <xdr:row>339</xdr:row>
      <xdr:rowOff>184148</xdr:rowOff>
    </xdr:from>
    <xdr:to>
      <xdr:col>2</xdr:col>
      <xdr:colOff>3678766</xdr:colOff>
      <xdr:row>342</xdr:row>
      <xdr:rowOff>176527</xdr:rowOff>
    </xdr:to>
    <xdr:pic>
      <xdr:nvPicPr>
        <xdr:cNvPr id="94" name="Obraz 9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96371" y="62581153"/>
          <a:ext cx="640080" cy="38163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143936</xdr:colOff>
      <xdr:row>346</xdr:row>
      <xdr:rowOff>141815</xdr:rowOff>
    </xdr:from>
    <xdr:to>
      <xdr:col>2</xdr:col>
      <xdr:colOff>3592009</xdr:colOff>
      <xdr:row>349</xdr:row>
      <xdr:rowOff>131236</xdr:rowOff>
    </xdr:to>
    <xdr:pic>
      <xdr:nvPicPr>
        <xdr:cNvPr id="95" name="Obraz 94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46642" y="63845429"/>
          <a:ext cx="629501" cy="375287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211669</xdr:colOff>
      <xdr:row>353</xdr:row>
      <xdr:rowOff>118534</xdr:rowOff>
    </xdr:from>
    <xdr:to>
      <xdr:col>2</xdr:col>
      <xdr:colOff>3596215</xdr:colOff>
      <xdr:row>356</xdr:row>
      <xdr:rowOff>97366</xdr:rowOff>
    </xdr:to>
    <xdr:pic>
      <xdr:nvPicPr>
        <xdr:cNvPr id="96" name="Obraz 95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87906" y="64702057"/>
          <a:ext cx="618912" cy="3689346"/>
        </a:xfrm>
        <a:prstGeom prst="rect">
          <a:avLst/>
        </a:prstGeom>
      </xdr:spPr>
    </xdr:pic>
    <xdr:clientData/>
  </xdr:twoCellAnchor>
  <xdr:twoCellAnchor editAs="oneCell">
    <xdr:from>
      <xdr:col>1</xdr:col>
      <xdr:colOff>198441</xdr:colOff>
      <xdr:row>364</xdr:row>
      <xdr:rowOff>204788</xdr:rowOff>
    </xdr:from>
    <xdr:to>
      <xdr:col>2</xdr:col>
      <xdr:colOff>3553887</xdr:colOff>
      <xdr:row>367</xdr:row>
      <xdr:rowOff>178771</xdr:rowOff>
    </xdr:to>
    <xdr:pic>
      <xdr:nvPicPr>
        <xdr:cNvPr id="98" name="Obraz 9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62552" y="66507317"/>
          <a:ext cx="614063" cy="3660246"/>
        </a:xfrm>
        <a:prstGeom prst="rect">
          <a:avLst/>
        </a:prstGeom>
      </xdr:spPr>
    </xdr:pic>
    <xdr:clientData/>
  </xdr:twoCellAnchor>
  <xdr:twoCellAnchor editAs="oneCell">
    <xdr:from>
      <xdr:col>1</xdr:col>
      <xdr:colOff>192621</xdr:colOff>
      <xdr:row>371</xdr:row>
      <xdr:rowOff>146053</xdr:rowOff>
    </xdr:from>
    <xdr:to>
      <xdr:col>2</xdr:col>
      <xdr:colOff>3549634</xdr:colOff>
      <xdr:row>374</xdr:row>
      <xdr:rowOff>121355</xdr:rowOff>
    </xdr:to>
    <xdr:pic>
      <xdr:nvPicPr>
        <xdr:cNvPr id="99" name="Obraz 9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256857" y="67728617"/>
          <a:ext cx="615382" cy="3661813"/>
        </a:xfrm>
        <a:prstGeom prst="rect">
          <a:avLst/>
        </a:prstGeom>
      </xdr:spPr>
    </xdr:pic>
    <xdr:clientData/>
  </xdr:twoCellAnchor>
  <xdr:twoCellAnchor editAs="oneCell">
    <xdr:from>
      <xdr:col>1</xdr:col>
      <xdr:colOff>213786</xdr:colOff>
      <xdr:row>375</xdr:row>
      <xdr:rowOff>156636</xdr:rowOff>
    </xdr:from>
    <xdr:to>
      <xdr:col>2</xdr:col>
      <xdr:colOff>3644903</xdr:colOff>
      <xdr:row>378</xdr:row>
      <xdr:rowOff>144289</xdr:rowOff>
    </xdr:to>
    <xdr:pic>
      <xdr:nvPicPr>
        <xdr:cNvPr id="100" name="Obraz 99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08898" y="68561764"/>
          <a:ext cx="627733" cy="373591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211666</xdr:colOff>
      <xdr:row>382</xdr:row>
      <xdr:rowOff>129114</xdr:rowOff>
    </xdr:from>
    <xdr:to>
      <xdr:col>2</xdr:col>
      <xdr:colOff>3702054</xdr:colOff>
      <xdr:row>385</xdr:row>
      <xdr:rowOff>125587</xdr:rowOff>
    </xdr:to>
    <xdr:pic>
      <xdr:nvPicPr>
        <xdr:cNvPr id="101" name="Obraz 100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2332003" y="69789177"/>
          <a:ext cx="636553" cy="379518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</xdr:colOff>
      <xdr:row>51</xdr:row>
      <xdr:rowOff>202730</xdr:rowOff>
    </xdr:from>
    <xdr:to>
      <xdr:col>2</xdr:col>
      <xdr:colOff>3149600</xdr:colOff>
      <xdr:row>53</xdr:row>
      <xdr:rowOff>176530</xdr:rowOff>
    </xdr:to>
    <xdr:pic>
      <xdr:nvPicPr>
        <xdr:cNvPr id="112" name="Obraz 111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240045" y="11116075"/>
          <a:ext cx="405600" cy="311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39371</xdr:colOff>
      <xdr:row>57</xdr:row>
      <xdr:rowOff>36949</xdr:rowOff>
    </xdr:from>
    <xdr:to>
      <xdr:col>2</xdr:col>
      <xdr:colOff>3162301</xdr:colOff>
      <xdr:row>58</xdr:row>
      <xdr:rowOff>189229</xdr:rowOff>
    </xdr:to>
    <xdr:pic>
      <xdr:nvPicPr>
        <xdr:cNvPr id="113" name="Obraz 11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267645" y="11791375"/>
          <a:ext cx="368181" cy="3122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100329</xdr:colOff>
      <xdr:row>62</xdr:row>
      <xdr:rowOff>12702</xdr:rowOff>
    </xdr:from>
    <xdr:to>
      <xdr:col>2</xdr:col>
      <xdr:colOff>3265692</xdr:colOff>
      <xdr:row>63</xdr:row>
      <xdr:rowOff>163828</xdr:rowOff>
    </xdr:to>
    <xdr:pic>
      <xdr:nvPicPr>
        <xdr:cNvPr id="114" name="Obraz 11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50397" y="12608934"/>
          <a:ext cx="367027" cy="316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55880</xdr:colOff>
      <xdr:row>65</xdr:row>
      <xdr:rowOff>0</xdr:rowOff>
    </xdr:from>
    <xdr:to>
      <xdr:col>2</xdr:col>
      <xdr:colOff>3384694</xdr:colOff>
      <xdr:row>66</xdr:row>
      <xdr:rowOff>157479</xdr:rowOff>
    </xdr:to>
    <xdr:pic>
      <xdr:nvPicPr>
        <xdr:cNvPr id="116" name="Obraz 115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84497" y="13165383"/>
          <a:ext cx="373380" cy="3328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105410</xdr:colOff>
      <xdr:row>68</xdr:row>
      <xdr:rowOff>197084</xdr:rowOff>
    </xdr:from>
    <xdr:to>
      <xdr:col>2</xdr:col>
      <xdr:colOff>3279392</xdr:colOff>
      <xdr:row>70</xdr:row>
      <xdr:rowOff>152402</xdr:rowOff>
    </xdr:to>
    <xdr:pic>
      <xdr:nvPicPr>
        <xdr:cNvPr id="117" name="Obraz 11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49742" y="13878552"/>
          <a:ext cx="387118" cy="3173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81826</xdr:colOff>
      <xdr:row>74</xdr:row>
      <xdr:rowOff>59872</xdr:rowOff>
    </xdr:from>
    <xdr:to>
      <xdr:col>2</xdr:col>
      <xdr:colOff>3312595</xdr:colOff>
      <xdr:row>76</xdr:row>
      <xdr:rowOff>2721</xdr:rowOff>
    </xdr:to>
    <xdr:pic>
      <xdr:nvPicPr>
        <xdr:cNvPr id="118" name="Obraz 11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61240" y="15992258"/>
          <a:ext cx="370114" cy="3230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46627</xdr:colOff>
      <xdr:row>79</xdr:row>
      <xdr:rowOff>83003</xdr:rowOff>
    </xdr:from>
    <xdr:to>
      <xdr:col>2</xdr:col>
      <xdr:colOff>3283857</xdr:colOff>
      <xdr:row>80</xdr:row>
      <xdr:rowOff>179433</xdr:rowOff>
    </xdr:to>
    <xdr:pic>
      <xdr:nvPicPr>
        <xdr:cNvPr id="119" name="Obraz 11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57256" y="17072746"/>
          <a:ext cx="314144" cy="323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49893</xdr:colOff>
      <xdr:row>83</xdr:row>
      <xdr:rowOff>103593</xdr:rowOff>
    </xdr:from>
    <xdr:to>
      <xdr:col>2</xdr:col>
      <xdr:colOff>3294743</xdr:colOff>
      <xdr:row>85</xdr:row>
      <xdr:rowOff>30299</xdr:rowOff>
    </xdr:to>
    <xdr:pic>
      <xdr:nvPicPr>
        <xdr:cNvPr id="120" name="Obraz 119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40337" y="17984378"/>
          <a:ext cx="362134" cy="324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30300</xdr:colOff>
      <xdr:row>87</xdr:row>
      <xdr:rowOff>96980</xdr:rowOff>
    </xdr:from>
    <xdr:to>
      <xdr:col>2</xdr:col>
      <xdr:colOff>3292930</xdr:colOff>
      <xdr:row>89</xdr:row>
      <xdr:rowOff>1</xdr:rowOff>
    </xdr:to>
    <xdr:pic>
      <xdr:nvPicPr>
        <xdr:cNvPr id="121" name="Obraz 120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341748" y="18827618"/>
          <a:ext cx="337905" cy="3262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125005</xdr:colOff>
      <xdr:row>358</xdr:row>
      <xdr:rowOff>102104</xdr:rowOff>
    </xdr:from>
    <xdr:to>
      <xdr:col>2</xdr:col>
      <xdr:colOff>3479800</xdr:colOff>
      <xdr:row>360</xdr:row>
      <xdr:rowOff>93618</xdr:rowOff>
    </xdr:to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2441647" y="66606762"/>
          <a:ext cx="423312" cy="335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247650</xdr:colOff>
      <xdr:row>388</xdr:row>
      <xdr:rowOff>57151</xdr:rowOff>
    </xdr:from>
    <xdr:ext cx="2695575" cy="228512"/>
    <xdr:pic>
      <xdr:nvPicPr>
        <xdr:cNvPr id="122" name="Obraz 5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8550" y="92856051"/>
          <a:ext cx="2695575" cy="228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247650</xdr:colOff>
      <xdr:row>391</xdr:row>
      <xdr:rowOff>1</xdr:rowOff>
    </xdr:from>
    <xdr:ext cx="2714625" cy="289228"/>
    <xdr:pic>
      <xdr:nvPicPr>
        <xdr:cNvPr id="123" name="Obraz 56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8550" y="93446601"/>
          <a:ext cx="2714625" cy="289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2962272</xdr:colOff>
      <xdr:row>466</xdr:row>
      <xdr:rowOff>150118</xdr:rowOff>
    </xdr:from>
    <xdr:to>
      <xdr:col>2</xdr:col>
      <xdr:colOff>4324349</xdr:colOff>
      <xdr:row>469</xdr:row>
      <xdr:rowOff>895621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1358" y="102856832"/>
          <a:ext cx="1362077" cy="139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223731</xdr:colOff>
      <xdr:row>411</xdr:row>
      <xdr:rowOff>61293</xdr:rowOff>
    </xdr:from>
    <xdr:to>
      <xdr:col>2</xdr:col>
      <xdr:colOff>2964845</xdr:colOff>
      <xdr:row>412</xdr:row>
      <xdr:rowOff>87086</xdr:rowOff>
    </xdr:to>
    <xdr:pic>
      <xdr:nvPicPr>
        <xdr:cNvPr id="126" name="Picture 1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19817" t="2287" r="13652" b="3110"/>
        <a:stretch/>
      </xdr:blipFill>
      <xdr:spPr bwMode="auto">
        <a:xfrm rot="16200000">
          <a:off x="2321621" y="89544918"/>
          <a:ext cx="243506" cy="27411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227272</xdr:colOff>
      <xdr:row>420</xdr:row>
      <xdr:rowOff>59994</xdr:rowOff>
    </xdr:from>
    <xdr:to>
      <xdr:col>2</xdr:col>
      <xdr:colOff>2939146</xdr:colOff>
      <xdr:row>421</xdr:row>
      <xdr:rowOff>59994</xdr:rowOff>
    </xdr:to>
    <xdr:pic>
      <xdr:nvPicPr>
        <xdr:cNvPr id="127" name="Picture 1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8146" t="2687" r="16024" b="3193"/>
        <a:stretch/>
      </xdr:blipFill>
      <xdr:spPr bwMode="auto">
        <a:xfrm rot="16200000">
          <a:off x="2320891" y="91507318"/>
          <a:ext cx="222808" cy="271187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248210</xdr:colOff>
      <xdr:row>417</xdr:row>
      <xdr:rowOff>82814</xdr:rowOff>
    </xdr:from>
    <xdr:to>
      <xdr:col>2</xdr:col>
      <xdr:colOff>2862946</xdr:colOff>
      <xdr:row>418</xdr:row>
      <xdr:rowOff>79756</xdr:rowOff>
    </xdr:to>
    <xdr:pic>
      <xdr:nvPicPr>
        <xdr:cNvPr id="128" name="Picture 1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8799" t="2652" r="15149" b="3115"/>
        <a:stretch/>
      </xdr:blipFill>
      <xdr:spPr bwMode="auto">
        <a:xfrm rot="16200000">
          <a:off x="2297335" y="90921489"/>
          <a:ext cx="214657" cy="26147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243009</xdr:colOff>
      <xdr:row>414</xdr:row>
      <xdr:rowOff>101483</xdr:rowOff>
    </xdr:from>
    <xdr:to>
      <xdr:col>2</xdr:col>
      <xdr:colOff>2974652</xdr:colOff>
      <xdr:row>415</xdr:row>
      <xdr:rowOff>97973</xdr:rowOff>
    </xdr:to>
    <xdr:pic>
      <xdr:nvPicPr>
        <xdr:cNvPr id="129" name="Picture 1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 rot="16200000">
          <a:off x="2350814" y="90228335"/>
          <a:ext cx="214205" cy="273164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16937</xdr:colOff>
      <xdr:row>476</xdr:row>
      <xdr:rowOff>118533</xdr:rowOff>
    </xdr:from>
    <xdr:to>
      <xdr:col>2</xdr:col>
      <xdr:colOff>3683005</xdr:colOff>
      <xdr:row>478</xdr:row>
      <xdr:rowOff>179103</xdr:rowOff>
    </xdr:to>
    <xdr:pic>
      <xdr:nvPicPr>
        <xdr:cNvPr id="131" name="Picture 130"/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211" r="29909"/>
        <a:stretch/>
      </xdr:blipFill>
      <xdr:spPr>
        <a:xfrm rot="16200000">
          <a:off x="2463152" y="82694584"/>
          <a:ext cx="483903" cy="3666068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483</xdr:row>
      <xdr:rowOff>130069</xdr:rowOff>
    </xdr:from>
    <xdr:to>
      <xdr:col>2</xdr:col>
      <xdr:colOff>3767667</xdr:colOff>
      <xdr:row>486</xdr:row>
      <xdr:rowOff>50796</xdr:rowOff>
    </xdr:to>
    <xdr:pic>
      <xdr:nvPicPr>
        <xdr:cNvPr id="133" name="Picture 132"/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614" r="28046"/>
        <a:stretch/>
      </xdr:blipFill>
      <xdr:spPr>
        <a:xfrm rot="16200000">
          <a:off x="2469571" y="84189832"/>
          <a:ext cx="555726" cy="3750733"/>
        </a:xfrm>
        <a:prstGeom prst="rect">
          <a:avLst/>
        </a:prstGeom>
      </xdr:spPr>
    </xdr:pic>
    <xdr:clientData/>
  </xdr:twoCellAnchor>
  <xdr:twoCellAnchor editAs="oneCell">
    <xdr:from>
      <xdr:col>2</xdr:col>
      <xdr:colOff>42335</xdr:colOff>
      <xdr:row>489</xdr:row>
      <xdr:rowOff>101599</xdr:rowOff>
    </xdr:from>
    <xdr:to>
      <xdr:col>2</xdr:col>
      <xdr:colOff>3665701</xdr:colOff>
      <xdr:row>491</xdr:row>
      <xdr:rowOff>84668</xdr:rowOff>
    </xdr:to>
    <xdr:pic>
      <xdr:nvPicPr>
        <xdr:cNvPr id="135" name="Picture 134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883" r="31233"/>
        <a:stretch/>
      </xdr:blipFill>
      <xdr:spPr>
        <a:xfrm rot="16200000">
          <a:off x="2505949" y="85428851"/>
          <a:ext cx="406404" cy="3623366"/>
        </a:xfrm>
        <a:prstGeom prst="rect">
          <a:avLst/>
        </a:prstGeom>
      </xdr:spPr>
    </xdr:pic>
    <xdr:clientData/>
  </xdr:twoCellAnchor>
  <xdr:twoCellAnchor editAs="oneCell">
    <xdr:from>
      <xdr:col>2</xdr:col>
      <xdr:colOff>67734</xdr:colOff>
      <xdr:row>495</xdr:row>
      <xdr:rowOff>160864</xdr:rowOff>
    </xdr:from>
    <xdr:to>
      <xdr:col>2</xdr:col>
      <xdr:colOff>3632989</xdr:colOff>
      <xdr:row>497</xdr:row>
      <xdr:rowOff>101602</xdr:rowOff>
    </xdr:to>
    <xdr:pic>
      <xdr:nvPicPr>
        <xdr:cNvPr id="137" name="Picture 136"/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79" r="34377"/>
        <a:stretch/>
      </xdr:blipFill>
      <xdr:spPr>
        <a:xfrm rot="16200000">
          <a:off x="2523459" y="86774472"/>
          <a:ext cx="364071" cy="3565255"/>
        </a:xfrm>
        <a:prstGeom prst="rect">
          <a:avLst/>
        </a:prstGeom>
      </xdr:spPr>
    </xdr:pic>
    <xdr:clientData/>
  </xdr:twoCellAnchor>
  <xdr:twoCellAnchor editAs="oneCell">
    <xdr:from>
      <xdr:col>2</xdr:col>
      <xdr:colOff>33868</xdr:colOff>
      <xdr:row>502</xdr:row>
      <xdr:rowOff>101598</xdr:rowOff>
    </xdr:from>
    <xdr:to>
      <xdr:col>2</xdr:col>
      <xdr:colOff>3647748</xdr:colOff>
      <xdr:row>504</xdr:row>
      <xdr:rowOff>135465</xdr:rowOff>
    </xdr:to>
    <xdr:pic>
      <xdr:nvPicPr>
        <xdr:cNvPr id="139" name="Picture 138"/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847" r="29936"/>
        <a:stretch/>
      </xdr:blipFill>
      <xdr:spPr>
        <a:xfrm rot="16200000">
          <a:off x="2467340" y="88227592"/>
          <a:ext cx="457201" cy="361388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506</xdr:row>
      <xdr:rowOff>152398</xdr:rowOff>
    </xdr:from>
    <xdr:to>
      <xdr:col>2</xdr:col>
      <xdr:colOff>3611066</xdr:colOff>
      <xdr:row>508</xdr:row>
      <xdr:rowOff>203201</xdr:rowOff>
    </xdr:to>
    <xdr:pic>
      <xdr:nvPicPr>
        <xdr:cNvPr id="141" name="Picture 140"/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847" r="28303"/>
        <a:stretch/>
      </xdr:blipFill>
      <xdr:spPr>
        <a:xfrm rot="16200000">
          <a:off x="2432064" y="89151868"/>
          <a:ext cx="474137" cy="3594132"/>
        </a:xfrm>
        <a:prstGeom prst="rect">
          <a:avLst/>
        </a:prstGeom>
      </xdr:spPr>
    </xdr:pic>
    <xdr:clientData/>
  </xdr:twoCellAnchor>
  <xdr:twoCellAnchor editAs="oneCell">
    <xdr:from>
      <xdr:col>2</xdr:col>
      <xdr:colOff>16934</xdr:colOff>
      <xdr:row>512</xdr:row>
      <xdr:rowOff>186266</xdr:rowOff>
    </xdr:from>
    <xdr:to>
      <xdr:col>2</xdr:col>
      <xdr:colOff>3644875</xdr:colOff>
      <xdr:row>514</xdr:row>
      <xdr:rowOff>169337</xdr:rowOff>
    </xdr:to>
    <xdr:pic>
      <xdr:nvPicPr>
        <xdr:cNvPr id="143" name="Picture 142"/>
        <xdr:cNvPicPr>
          <a:picLocks noChangeAspect="1"/>
        </xdr:cNvPicPr>
      </xdr:nvPicPr>
      <xdr:blipFill rotWithShape="1"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088" r="33073"/>
        <a:stretch/>
      </xdr:blipFill>
      <xdr:spPr>
        <a:xfrm rot="16200000">
          <a:off x="2482836" y="90413430"/>
          <a:ext cx="406404" cy="362794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519</xdr:row>
      <xdr:rowOff>38099</xdr:rowOff>
    </xdr:from>
    <xdr:to>
      <xdr:col>2</xdr:col>
      <xdr:colOff>3637327</xdr:colOff>
      <xdr:row>520</xdr:row>
      <xdr:rowOff>194059</xdr:rowOff>
    </xdr:to>
    <xdr:pic>
      <xdr:nvPicPr>
        <xdr:cNvPr id="134" name="Picture 133"/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79" r="34377"/>
        <a:stretch/>
      </xdr:blipFill>
      <xdr:spPr>
        <a:xfrm rot="16200000">
          <a:off x="2597934" y="90747065"/>
          <a:ext cx="365509" cy="35801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520</xdr:row>
      <xdr:rowOff>75142</xdr:rowOff>
    </xdr:from>
    <xdr:to>
      <xdr:col>2</xdr:col>
      <xdr:colOff>3643214</xdr:colOff>
      <xdr:row>522</xdr:row>
      <xdr:rowOff>58222</xdr:rowOff>
    </xdr:to>
    <xdr:pic>
      <xdr:nvPicPr>
        <xdr:cNvPr id="136" name="Picture 135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883" r="31233"/>
        <a:stretch/>
      </xdr:blipFill>
      <xdr:spPr>
        <a:xfrm rot="16200000">
          <a:off x="2582542" y="91009051"/>
          <a:ext cx="402181" cy="358606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522</xdr:row>
      <xdr:rowOff>12700</xdr:rowOff>
    </xdr:from>
    <xdr:to>
      <xdr:col>2</xdr:col>
      <xdr:colOff>3626816</xdr:colOff>
      <xdr:row>523</xdr:row>
      <xdr:rowOff>152402</xdr:rowOff>
    </xdr:to>
    <xdr:pic>
      <xdr:nvPicPr>
        <xdr:cNvPr id="138" name="Picture 137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004" r="35436"/>
        <a:stretch/>
      </xdr:blipFill>
      <xdr:spPr>
        <a:xfrm rot="16200000">
          <a:off x="2600807" y="91347443"/>
          <a:ext cx="349252" cy="3569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53975</xdr:colOff>
      <xdr:row>0</xdr:row>
      <xdr:rowOff>31750</xdr:rowOff>
    </xdr:from>
    <xdr:to>
      <xdr:col>2</xdr:col>
      <xdr:colOff>1193800</xdr:colOff>
      <xdr:row>0</xdr:row>
      <xdr:rowOff>1071270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31750"/>
          <a:ext cx="1139825" cy="1039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2919211</xdr:colOff>
      <xdr:row>2</xdr:row>
      <xdr:rowOff>43522</xdr:rowOff>
    </xdr:from>
    <xdr:to>
      <xdr:col>2</xdr:col>
      <xdr:colOff>4325155</xdr:colOff>
      <xdr:row>3</xdr:row>
      <xdr:rowOff>894432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7411" y="1729447"/>
          <a:ext cx="1405944" cy="176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1990324</xdr:colOff>
      <xdr:row>2</xdr:row>
      <xdr:rowOff>465158</xdr:rowOff>
    </xdr:from>
    <xdr:to>
      <xdr:col>2</xdr:col>
      <xdr:colOff>3095760</xdr:colOff>
      <xdr:row>3</xdr:row>
      <xdr:rowOff>420042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41224" y="2332058"/>
          <a:ext cx="1105436" cy="869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2972873</xdr:colOff>
      <xdr:row>4</xdr:row>
      <xdr:rowOff>32197</xdr:rowOff>
    </xdr:from>
    <xdr:to>
      <xdr:col>2</xdr:col>
      <xdr:colOff>4307034</xdr:colOff>
      <xdr:row>5</xdr:row>
      <xdr:rowOff>903990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20732" y="3756338"/>
          <a:ext cx="1334161" cy="1784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1663522</xdr:colOff>
      <xdr:row>4</xdr:row>
      <xdr:rowOff>504422</xdr:rowOff>
    </xdr:from>
    <xdr:to>
      <xdr:col>2</xdr:col>
      <xdr:colOff>2866672</xdr:colOff>
      <xdr:row>5</xdr:row>
      <xdr:rowOff>588162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1381" y="4228563"/>
          <a:ext cx="1203150" cy="995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2994337</xdr:colOff>
      <xdr:row>6</xdr:row>
      <xdr:rowOff>122397</xdr:rowOff>
    </xdr:from>
    <xdr:to>
      <xdr:col>2</xdr:col>
      <xdr:colOff>4229100</xdr:colOff>
      <xdr:row>7</xdr:row>
      <xdr:rowOff>892397</xdr:rowOff>
    </xdr:to>
    <xdr:pic>
      <xdr:nvPicPr>
        <xdr:cNvPr id="45" name="Obraz 4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51587" y="5665947"/>
          <a:ext cx="1234763" cy="168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2963826</xdr:colOff>
      <xdr:row>8</xdr:row>
      <xdr:rowOff>32196</xdr:rowOff>
    </xdr:from>
    <xdr:to>
      <xdr:col>2</xdr:col>
      <xdr:colOff>4239295</xdr:colOff>
      <xdr:row>8</xdr:row>
      <xdr:rowOff>1704946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1685" y="7405351"/>
          <a:ext cx="1275469" cy="167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1878169</xdr:colOff>
      <xdr:row>6</xdr:row>
      <xdr:rowOff>590281</xdr:rowOff>
    </xdr:from>
    <xdr:to>
      <xdr:col>2</xdr:col>
      <xdr:colOff>2983605</xdr:colOff>
      <xdr:row>7</xdr:row>
      <xdr:rowOff>545165</xdr:rowOff>
    </xdr:to>
    <xdr:pic>
      <xdr:nvPicPr>
        <xdr:cNvPr id="50" name="Obraz 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6028" y="6138929"/>
          <a:ext cx="1105436" cy="86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1751527</xdr:colOff>
      <xdr:row>8</xdr:row>
      <xdr:rowOff>549497</xdr:rowOff>
    </xdr:from>
    <xdr:to>
      <xdr:col>2</xdr:col>
      <xdr:colOff>2856963</xdr:colOff>
      <xdr:row>8</xdr:row>
      <xdr:rowOff>1416634</xdr:rowOff>
    </xdr:to>
    <xdr:pic>
      <xdr:nvPicPr>
        <xdr:cNvPr id="51" name="Obraz 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9386" y="7922652"/>
          <a:ext cx="1105436" cy="86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2801156</xdr:colOff>
      <xdr:row>9</xdr:row>
      <xdr:rowOff>27412</xdr:rowOff>
    </xdr:from>
    <xdr:to>
      <xdr:col>2</xdr:col>
      <xdr:colOff>4099776</xdr:colOff>
      <xdr:row>9</xdr:row>
      <xdr:rowOff>1761723</xdr:rowOff>
    </xdr:to>
    <xdr:pic>
      <xdr:nvPicPr>
        <xdr:cNvPr id="54" name="Obraz 5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49015" y="9171412"/>
          <a:ext cx="1298620" cy="1734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1614163</xdr:colOff>
      <xdr:row>9</xdr:row>
      <xdr:rowOff>723296</xdr:rowOff>
    </xdr:from>
    <xdr:to>
      <xdr:col>2</xdr:col>
      <xdr:colOff>2719599</xdr:colOff>
      <xdr:row>9</xdr:row>
      <xdr:rowOff>1590433</xdr:rowOff>
    </xdr:to>
    <xdr:pic>
      <xdr:nvPicPr>
        <xdr:cNvPr id="55" name="Obraz 5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62022" y="9867296"/>
          <a:ext cx="1105436" cy="86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2640169</xdr:colOff>
      <xdr:row>13</xdr:row>
      <xdr:rowOff>397459</xdr:rowOff>
    </xdr:from>
    <xdr:to>
      <xdr:col>2</xdr:col>
      <xdr:colOff>4217832</xdr:colOff>
      <xdr:row>14</xdr:row>
      <xdr:rowOff>575792</xdr:rowOff>
    </xdr:to>
    <xdr:pic>
      <xdr:nvPicPr>
        <xdr:cNvPr id="58" name="Obraz 5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8028" y="11312304"/>
          <a:ext cx="1577663" cy="109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1094705</xdr:colOff>
      <xdr:row>13</xdr:row>
      <xdr:rowOff>353187</xdr:rowOff>
    </xdr:from>
    <xdr:to>
      <xdr:col>2</xdr:col>
      <xdr:colOff>2446986</xdr:colOff>
      <xdr:row>14</xdr:row>
      <xdr:rowOff>444965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42564" y="11268032"/>
          <a:ext cx="1352281" cy="1004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2897747</xdr:colOff>
      <xdr:row>15</xdr:row>
      <xdr:rowOff>177242</xdr:rowOff>
    </xdr:from>
    <xdr:to>
      <xdr:col>2</xdr:col>
      <xdr:colOff>4169158</xdr:colOff>
      <xdr:row>16</xdr:row>
      <xdr:rowOff>826394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45606" y="12916594"/>
          <a:ext cx="1271411" cy="176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1663522</xdr:colOff>
      <xdr:row>17</xdr:row>
      <xdr:rowOff>440028</xdr:rowOff>
    </xdr:from>
    <xdr:to>
      <xdr:col>2</xdr:col>
      <xdr:colOff>2768958</xdr:colOff>
      <xdr:row>17</xdr:row>
      <xdr:rowOff>1307165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1381" y="15411718"/>
          <a:ext cx="1105436" cy="86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1740795</xdr:colOff>
      <xdr:row>15</xdr:row>
      <xdr:rowOff>860738</xdr:rowOff>
    </xdr:from>
    <xdr:to>
      <xdr:col>2</xdr:col>
      <xdr:colOff>2846231</xdr:colOff>
      <xdr:row>16</xdr:row>
      <xdr:rowOff>611706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8654" y="13600090"/>
          <a:ext cx="1105436" cy="867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2908480</xdr:colOff>
      <xdr:row>17</xdr:row>
      <xdr:rowOff>17162</xdr:rowOff>
    </xdr:from>
    <xdr:to>
      <xdr:col>2</xdr:col>
      <xdr:colOff>4260761</xdr:colOff>
      <xdr:row>17</xdr:row>
      <xdr:rowOff>1807336</xdr:rowOff>
    </xdr:to>
    <xdr:pic>
      <xdr:nvPicPr>
        <xdr:cNvPr id="61" name="Obraz 6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56339" y="14988852"/>
          <a:ext cx="1352281" cy="1790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82550</xdr:colOff>
      <xdr:row>4</xdr:row>
      <xdr:rowOff>396874</xdr:rowOff>
    </xdr:from>
    <xdr:to>
      <xdr:col>3</xdr:col>
      <xdr:colOff>2983283</xdr:colOff>
      <xdr:row>4</xdr:row>
      <xdr:rowOff>727527</xdr:rowOff>
    </xdr:to>
    <xdr:pic>
      <xdr:nvPicPr>
        <xdr:cNvPr id="67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153650" y="3914774"/>
          <a:ext cx="2900733" cy="330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384521</xdr:rowOff>
    </xdr:from>
    <xdr:to>
      <xdr:col>3</xdr:col>
      <xdr:colOff>2857500</xdr:colOff>
      <xdr:row>5</xdr:row>
      <xdr:rowOff>712113</xdr:rowOff>
    </xdr:to>
    <xdr:pic>
      <xdr:nvPicPr>
        <xdr:cNvPr id="6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25325" y="4813646"/>
          <a:ext cx="2819400" cy="32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75448</xdr:colOff>
      <xdr:row>9</xdr:row>
      <xdr:rowOff>491652</xdr:rowOff>
    </xdr:from>
    <xdr:to>
      <xdr:col>3</xdr:col>
      <xdr:colOff>2841174</xdr:colOff>
      <xdr:row>9</xdr:row>
      <xdr:rowOff>761999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406280" y="8181134"/>
          <a:ext cx="270347" cy="27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68725</xdr:colOff>
      <xdr:row>13</xdr:row>
      <xdr:rowOff>348343</xdr:rowOff>
    </xdr:from>
    <xdr:to>
      <xdr:col>3</xdr:col>
      <xdr:colOff>2910450</xdr:colOff>
      <xdr:row>13</xdr:row>
      <xdr:rowOff>673970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6787774" y="9796394"/>
          <a:ext cx="325627" cy="284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42133</xdr:colOff>
      <xdr:row>14</xdr:row>
      <xdr:rowOff>390751</xdr:rowOff>
    </xdr:from>
    <xdr:to>
      <xdr:col>3</xdr:col>
      <xdr:colOff>2960914</xdr:colOff>
      <xdr:row>14</xdr:row>
      <xdr:rowOff>693092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6811353" y="10703031"/>
          <a:ext cx="302341" cy="2918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14951</xdr:colOff>
      <xdr:row>15</xdr:row>
      <xdr:rowOff>751117</xdr:rowOff>
    </xdr:from>
    <xdr:to>
      <xdr:col>3</xdr:col>
      <xdr:colOff>2937952</xdr:colOff>
      <xdr:row>15</xdr:row>
      <xdr:rowOff>1068178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401064" y="11977604"/>
          <a:ext cx="317061" cy="292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21464</xdr:colOff>
      <xdr:row>17</xdr:row>
      <xdr:rowOff>858593</xdr:rowOff>
    </xdr:from>
    <xdr:ext cx="2790825" cy="247962"/>
    <xdr:pic>
      <xdr:nvPicPr>
        <xdr:cNvPr id="87" name="Obraz 5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22807" y="15619622"/>
          <a:ext cx="2790825" cy="247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10731</xdr:colOff>
      <xdr:row>17</xdr:row>
      <xdr:rowOff>562640</xdr:rowOff>
    </xdr:from>
    <xdr:ext cx="2877845" cy="253021"/>
    <xdr:pic>
      <xdr:nvPicPr>
        <xdr:cNvPr id="88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0800000">
          <a:off x="5312074" y="15323669"/>
          <a:ext cx="2877845" cy="25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46808</xdr:colOff>
      <xdr:row>6</xdr:row>
      <xdr:rowOff>228486</xdr:rowOff>
    </xdr:from>
    <xdr:to>
      <xdr:col>3</xdr:col>
      <xdr:colOff>2928258</xdr:colOff>
      <xdr:row>6</xdr:row>
      <xdr:rowOff>582380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393729" y="4309594"/>
          <a:ext cx="353894" cy="28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35342</xdr:colOff>
      <xdr:row>6</xdr:row>
      <xdr:rowOff>598713</xdr:rowOff>
    </xdr:from>
    <xdr:to>
      <xdr:col>3</xdr:col>
      <xdr:colOff>2924797</xdr:colOff>
      <xdr:row>6</xdr:row>
      <xdr:rowOff>877896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423621" y="4638463"/>
          <a:ext cx="279183" cy="288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24457</xdr:colOff>
      <xdr:row>7</xdr:row>
      <xdr:rowOff>587827</xdr:rowOff>
    </xdr:from>
    <xdr:to>
      <xdr:col>3</xdr:col>
      <xdr:colOff>2913912</xdr:colOff>
      <xdr:row>7</xdr:row>
      <xdr:rowOff>867010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412736" y="5541977"/>
          <a:ext cx="279183" cy="2889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39443</xdr:colOff>
      <xdr:row>7</xdr:row>
      <xdr:rowOff>235779</xdr:rowOff>
    </xdr:from>
    <xdr:to>
      <xdr:col>3</xdr:col>
      <xdr:colOff>2852057</xdr:colOff>
      <xdr:row>7</xdr:row>
      <xdr:rowOff>527123</xdr:rowOff>
    </xdr:to>
    <xdr:pic>
      <xdr:nvPicPr>
        <xdr:cNvPr id="9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3383221" y="5234430"/>
          <a:ext cx="291344" cy="2812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36975</xdr:colOff>
      <xdr:row>16</xdr:row>
      <xdr:rowOff>800099</xdr:rowOff>
    </xdr:from>
    <xdr:to>
      <xdr:col>3</xdr:col>
      <xdr:colOff>2914261</xdr:colOff>
      <xdr:row>16</xdr:row>
      <xdr:rowOff>1103774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15281080" y="13165794"/>
          <a:ext cx="303675" cy="2877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</xdr:row>
      <xdr:rowOff>393362</xdr:rowOff>
    </xdr:from>
    <xdr:to>
      <xdr:col>4</xdr:col>
      <xdr:colOff>68944</xdr:colOff>
      <xdr:row>4</xdr:row>
      <xdr:rowOff>5479</xdr:rowOff>
    </xdr:to>
    <xdr:pic>
      <xdr:nvPicPr>
        <xdr:cNvPr id="99" name="Obraz 6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15140028" y="1723421"/>
          <a:ext cx="526517" cy="306977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38103</xdr:colOff>
      <xdr:row>15</xdr:row>
      <xdr:rowOff>419099</xdr:rowOff>
    </xdr:from>
    <xdr:to>
      <xdr:col>3</xdr:col>
      <xdr:colOff>2990328</xdr:colOff>
      <xdr:row>15</xdr:row>
      <xdr:rowOff>791614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6788958" y="11664144"/>
          <a:ext cx="372515" cy="295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25405</xdr:colOff>
      <xdr:row>16</xdr:row>
      <xdr:rowOff>380253</xdr:rowOff>
    </xdr:from>
    <xdr:to>
      <xdr:col>3</xdr:col>
      <xdr:colOff>2882903</xdr:colOff>
      <xdr:row>16</xdr:row>
      <xdr:rowOff>740815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6734873" y="12784285"/>
          <a:ext cx="360562" cy="2857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134982</xdr:colOff>
      <xdr:row>2</xdr:row>
      <xdr:rowOff>407944</xdr:rowOff>
    </xdr:from>
    <xdr:to>
      <xdr:col>3</xdr:col>
      <xdr:colOff>2938062</xdr:colOff>
      <xdr:row>2</xdr:row>
      <xdr:rowOff>723900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6836369" y="850307"/>
          <a:ext cx="315956" cy="2803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73346</xdr:colOff>
      <xdr:row>8</xdr:row>
      <xdr:rowOff>390524</xdr:rowOff>
    </xdr:from>
    <xdr:to>
      <xdr:col>3</xdr:col>
      <xdr:colOff>2923269</xdr:colOff>
      <xdr:row>8</xdr:row>
      <xdr:rowOff>641030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rot="16200000">
          <a:off x="6830880" y="6263140"/>
          <a:ext cx="250506" cy="2849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2166255</xdr:colOff>
      <xdr:row>18</xdr:row>
      <xdr:rowOff>199830</xdr:rowOff>
    </xdr:from>
    <xdr:to>
      <xdr:col>2</xdr:col>
      <xdr:colOff>3603172</xdr:colOff>
      <xdr:row>18</xdr:row>
      <xdr:rowOff>1405282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4455" y="16789659"/>
          <a:ext cx="1436917" cy="120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3907971</xdr:colOff>
      <xdr:row>18</xdr:row>
      <xdr:rowOff>250370</xdr:rowOff>
    </xdr:from>
    <xdr:to>
      <xdr:col>2</xdr:col>
      <xdr:colOff>4429791</xdr:colOff>
      <xdr:row>18</xdr:row>
      <xdr:rowOff>1398843</xdr:rowOff>
    </xdr:to>
    <xdr:grpSp>
      <xdr:nvGrpSpPr>
        <xdr:cNvPr id="60" name="Group 59"/>
        <xdr:cNvGrpSpPr/>
      </xdr:nvGrpSpPr>
      <xdr:grpSpPr>
        <a:xfrm>
          <a:off x="4724400" y="16796656"/>
          <a:ext cx="521820" cy="1148473"/>
          <a:chOff x="495300" y="2027342"/>
          <a:chExt cx="2569642" cy="4011415"/>
        </a:xfrm>
      </xdr:grpSpPr>
      <xdr:grpSp>
        <xdr:nvGrpSpPr>
          <xdr:cNvPr id="62" name="Group 61"/>
          <xdr:cNvGrpSpPr/>
        </xdr:nvGrpSpPr>
        <xdr:grpSpPr>
          <a:xfrm>
            <a:off x="495300" y="2027342"/>
            <a:ext cx="2569642" cy="4011415"/>
            <a:chOff x="495300" y="1742342"/>
            <a:chExt cx="2569642" cy="4011415"/>
          </a:xfrm>
        </xdr:grpSpPr>
        <xdr:pic>
          <xdr:nvPicPr>
            <xdr:cNvPr id="65" name="Picture 6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0" cstate="print">
              <a:extLst>
                <a:ext uri="{BEBA8EAE-BF5A-486C-A8C5-ECC9F3942E4B}">
                  <a14:imgProps xmlns:a14="http://schemas.microsoft.com/office/drawing/2010/main" xmlns="">
                    <a14:imgLayer r:embed="rId31">
                      <a14:imgEffect>
                        <a14:backgroundRemoval t="0" b="100000" l="0" r="98588">
                          <a14:foregroundMark x1="33333" y1="26575" x2="33333" y2="26575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95300" y="2066248"/>
              <a:ext cx="2569642" cy="368750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 xmlns="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xmlns="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66" name="Picture 65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2" cstate="print">
              <a:extLst>
                <a:ext uri="{BEBA8EAE-BF5A-486C-A8C5-ECC9F3942E4B}">
                  <a14:imgProps xmlns:a14="http://schemas.microsoft.com/office/drawing/2010/main" xmlns="">
                    <a14:imgLayer r:embed="rId33">
                      <a14:imgEffect>
                        <a14:backgroundRemoval t="815" b="89988" l="8176" r="83648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t="659" r="15801" b="87064"/>
            <a:stretch/>
          </xdr:blipFill>
          <xdr:spPr bwMode="auto">
            <a:xfrm rot="21413254">
              <a:off x="908642" y="1742342"/>
              <a:ext cx="1688707" cy="66398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 xmlns="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xmlns="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63" name="Picture 6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4" cstate="print">
            <a:extLst>
              <a:ext uri="{BEBA8EAE-BF5A-486C-A8C5-ECC9F3942E4B}">
                <a14:imgProps xmlns:a14="http://schemas.microsoft.com/office/drawing/2010/main" xmlns="">
                  <a14:imgLayer r:embed="rId35">
                    <a14:imgEffect>
                      <a14:backgroundRemoval t="815" b="89988" l="8176" r="83648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 val="0"/>
              </a:ext>
            </a:extLst>
          </a:blip>
          <a:srcRect l="12008" t="659" r="75983" b="87064"/>
          <a:stretch/>
        </xdr:blipFill>
        <xdr:spPr bwMode="auto">
          <a:xfrm rot="21413254">
            <a:off x="844376" y="2068311"/>
            <a:ext cx="302086" cy="6639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" name="Picture 63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6" cstate="print">
            <a:extLst>
              <a:ext uri="{BEBA8EAE-BF5A-486C-A8C5-ECC9F3942E4B}">
                <a14:imgProps xmlns:a14="http://schemas.microsoft.com/office/drawing/2010/main" xmlns="">
                  <a14:imgLayer r:embed="rId37">
                    <a14:imgEffect>
                      <a14:backgroundRemoval t="815" b="89988" l="8176" r="83648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 val="0"/>
              </a:ext>
            </a:extLst>
          </a:blip>
          <a:srcRect l="60345" t="2915" r="27159" b="87064"/>
          <a:stretch/>
        </xdr:blipFill>
        <xdr:spPr bwMode="auto">
          <a:xfrm rot="21413254">
            <a:off x="2327652" y="2104093"/>
            <a:ext cx="324561" cy="54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3</xdr:col>
      <xdr:colOff>43543</xdr:colOff>
      <xdr:row>18</xdr:row>
      <xdr:rowOff>805543</xdr:rowOff>
    </xdr:from>
    <xdr:to>
      <xdr:col>3</xdr:col>
      <xdr:colOff>2835932</xdr:colOff>
      <xdr:row>18</xdr:row>
      <xdr:rowOff>1089933</xdr:rowOff>
    </xdr:to>
    <xdr:pic>
      <xdr:nvPicPr>
        <xdr:cNvPr id="70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7286" y="17395372"/>
          <a:ext cx="2792389" cy="284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32657</xdr:colOff>
      <xdr:row>19</xdr:row>
      <xdr:rowOff>762000</xdr:rowOff>
    </xdr:from>
    <xdr:to>
      <xdr:col>3</xdr:col>
      <xdr:colOff>2830050</xdr:colOff>
      <xdr:row>19</xdr:row>
      <xdr:rowOff>1046387</xdr:rowOff>
    </xdr:to>
    <xdr:pic>
      <xdr:nvPicPr>
        <xdr:cNvPr id="97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86400" y="19202400"/>
          <a:ext cx="2797393" cy="284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3875314</xdr:colOff>
      <xdr:row>19</xdr:row>
      <xdr:rowOff>195942</xdr:rowOff>
    </xdr:from>
    <xdr:to>
      <xdr:col>2</xdr:col>
      <xdr:colOff>4484914</xdr:colOff>
      <xdr:row>19</xdr:row>
      <xdr:rowOff>1393371</xdr:rowOff>
    </xdr:to>
    <xdr:grpSp>
      <xdr:nvGrpSpPr>
        <xdr:cNvPr id="100" name="Group 99"/>
        <xdr:cNvGrpSpPr/>
      </xdr:nvGrpSpPr>
      <xdr:grpSpPr>
        <a:xfrm>
          <a:off x="4691743" y="18225406"/>
          <a:ext cx="609600" cy="1197429"/>
          <a:chOff x="3764826" y="1989936"/>
          <a:chExt cx="2412389" cy="4056909"/>
        </a:xfrm>
      </xdr:grpSpPr>
      <xdr:grpSp>
        <xdr:nvGrpSpPr>
          <xdr:cNvPr id="101" name="Group 100"/>
          <xdr:cNvGrpSpPr/>
        </xdr:nvGrpSpPr>
        <xdr:grpSpPr>
          <a:xfrm>
            <a:off x="3764826" y="1989936"/>
            <a:ext cx="2412389" cy="4056909"/>
            <a:chOff x="3764826" y="1704936"/>
            <a:chExt cx="2412389" cy="4056909"/>
          </a:xfrm>
        </xdr:grpSpPr>
        <xdr:grpSp>
          <xdr:nvGrpSpPr>
            <xdr:cNvPr id="106" name="Group 105"/>
            <xdr:cNvGrpSpPr/>
          </xdr:nvGrpSpPr>
          <xdr:grpSpPr>
            <a:xfrm>
              <a:off x="3764826" y="2074335"/>
              <a:ext cx="2412389" cy="3687510"/>
              <a:chOff x="3768838" y="1875175"/>
              <a:chExt cx="2412389" cy="3687509"/>
            </a:xfrm>
          </xdr:grpSpPr>
          <xdr:pic>
            <xdr:nvPicPr>
              <xdr:cNvPr id="108" name="Picture 107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BEBA8EAE-BF5A-486C-A8C5-ECC9F3942E4B}">
                    <a14:imgProps xmlns:a14="http://schemas.microsoft.com/office/drawing/2010/main" xmlns="">
                      <a14:imgLayer r:embed="rId41">
                        <a14:imgEffect>
                          <a14:backgroundRemoval t="1682" b="100000" l="8571" r="97429"/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xmlns="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768838" y="1875175"/>
                <a:ext cx="2412389" cy="368750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 xmlns="">
                    <a:solidFill>
                      <a:schemeClr val="accent1"/>
                    </a:solidFill>
                  </a14:hiddenFill>
                </a:ext>
                <a:ext uri="{91240B29-F687-4F45-9708-019B960494DF}">
                  <a14:hiddenLine xmlns:a14="http://schemas.microsoft.com/office/drawing/2010/main" xmlns="" w="9525">
                    <a:solidFill>
                      <a:schemeClr val="tx1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9" name="Picture 108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42" cstate="print">
                <a:clrChange>
                  <a:clrFrom>
                    <a:srgbClr val="FFFFFF"/>
                  </a:clrFrom>
                  <a:clrTo>
                    <a:srgbClr val="FFFFFF">
                      <a:alpha val="0"/>
                    </a:srgbClr>
                  </a:clrTo>
                </a:clrChange>
                <a:extLst>
                  <a:ext uri="{28A0092B-C50C-407E-A947-70E740481C1C}">
                    <a14:useLocalDpi xmlns:a14="http://schemas.microsoft.com/office/drawing/2010/main" xmlns="" val="0"/>
                  </a:ext>
                </a:extLst>
              </a:blip>
              <a:srcRect t="62575" r="-7425"/>
              <a:stretch/>
            </xdr:blipFill>
            <xdr:spPr>
              <a:xfrm rot="21446574">
                <a:off x="4478540" y="4142470"/>
                <a:ext cx="461409" cy="968848"/>
              </a:xfrm>
              <a:prstGeom prst="rect">
                <a:avLst/>
              </a:prstGeom>
            </xdr:spPr>
          </xdr:pic>
        </xdr:grpSp>
        <xdr:pic>
          <xdr:nvPicPr>
            <xdr:cNvPr id="105" name="Picture 104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BEBA8EAE-BF5A-486C-A8C5-ECC9F3942E4B}">
                  <a14:imgProps xmlns:a14="http://schemas.microsoft.com/office/drawing/2010/main" xmlns="">
                    <a14:imgLayer r:embed="rId44">
                      <a14:imgEffect>
                        <a14:backgroundRemoval t="815" b="89988" l="8176" r="83648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t="659" r="15801" b="87064"/>
            <a:stretch/>
          </xdr:blipFill>
          <xdr:spPr bwMode="auto">
            <a:xfrm rot="21413254">
              <a:off x="4073351" y="1704936"/>
              <a:ext cx="1572259" cy="61820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 xmlns="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xmlns="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02" name="Picture 10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5" cstate="print">
            <a:extLst>
              <a:ext uri="{BEBA8EAE-BF5A-486C-A8C5-ECC9F3942E4B}">
                <a14:imgProps xmlns:a14="http://schemas.microsoft.com/office/drawing/2010/main" xmlns="">
                  <a14:imgLayer r:embed="rId46">
                    <a14:imgEffect>
                      <a14:backgroundRemoval t="815" b="89988" l="8176" r="83648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 val="0"/>
              </a:ext>
            </a:extLst>
          </a:blip>
          <a:srcRect l="12009" t="2747" r="74791" b="87064"/>
          <a:stretch/>
        </xdr:blipFill>
        <xdr:spPr bwMode="auto">
          <a:xfrm rot="21413254">
            <a:off x="4021650" y="2116164"/>
            <a:ext cx="332051" cy="55105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3" name="Picture 10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7" cstate="print">
            <a:extLst>
              <a:ext uri="{BEBA8EAE-BF5A-486C-A8C5-ECC9F3942E4B}">
                <a14:imgProps xmlns:a14="http://schemas.microsoft.com/office/drawing/2010/main" xmlns="">
                  <a14:imgLayer r:embed="rId48">
                    <a14:imgEffect>
                      <a14:backgroundRemoval t="815" b="89988" l="8176" r="83648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xmlns="" val="0"/>
              </a:ext>
            </a:extLst>
          </a:blip>
          <a:srcRect l="60307" t="3248" r="27197" b="86731"/>
          <a:stretch/>
        </xdr:blipFill>
        <xdr:spPr bwMode="auto">
          <a:xfrm rot="21413254">
            <a:off x="5335634" y="2046082"/>
            <a:ext cx="324561" cy="54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2144487</xdr:colOff>
      <xdr:row>19</xdr:row>
      <xdr:rowOff>146482</xdr:rowOff>
    </xdr:from>
    <xdr:to>
      <xdr:col>2</xdr:col>
      <xdr:colOff>3526971</xdr:colOff>
      <xdr:row>19</xdr:row>
      <xdr:rowOff>1328057</xdr:rowOff>
    </xdr:to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2687" y="18216768"/>
          <a:ext cx="1382484" cy="11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3755571</xdr:colOff>
      <xdr:row>20</xdr:row>
      <xdr:rowOff>272142</xdr:rowOff>
    </xdr:from>
    <xdr:to>
      <xdr:col>2</xdr:col>
      <xdr:colOff>4450703</xdr:colOff>
      <xdr:row>20</xdr:row>
      <xdr:rowOff>1727976</xdr:rowOff>
    </xdr:to>
    <xdr:grpSp>
      <xdr:nvGrpSpPr>
        <xdr:cNvPr id="111" name="Group 110"/>
        <xdr:cNvGrpSpPr/>
      </xdr:nvGrpSpPr>
      <xdr:grpSpPr>
        <a:xfrm>
          <a:off x="4572000" y="19866428"/>
          <a:ext cx="695132" cy="1455834"/>
          <a:chOff x="7006042" y="1959464"/>
          <a:chExt cx="2493061" cy="4079292"/>
        </a:xfrm>
      </xdr:grpSpPr>
      <xdr:grpSp>
        <xdr:nvGrpSpPr>
          <xdr:cNvPr id="112" name="Group 111"/>
          <xdr:cNvGrpSpPr/>
        </xdr:nvGrpSpPr>
        <xdr:grpSpPr>
          <a:xfrm>
            <a:off x="7006042" y="1959464"/>
            <a:ext cx="2493061" cy="4079292"/>
            <a:chOff x="7006042" y="1674464"/>
            <a:chExt cx="2493061" cy="4079292"/>
          </a:xfrm>
        </xdr:grpSpPr>
        <xdr:pic>
          <xdr:nvPicPr>
            <xdr:cNvPr id="114" name="Picture 11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0" cstate="print">
              <a:extLst>
                <a:ext uri="{BEBA8EAE-BF5A-486C-A8C5-ECC9F3942E4B}">
                  <a14:imgProps xmlns:a14="http://schemas.microsoft.com/office/drawing/2010/main" xmlns="">
                    <a14:imgLayer r:embed="rId51">
                      <a14:imgEffect>
                        <a14:backgroundRemoval t="0" b="99812" l="6964" r="99443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006042" y="2066248"/>
              <a:ext cx="2493061" cy="368750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 xmlns="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xmlns="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15" name="Picture 114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52" cstate="print">
              <a:extLst>
                <a:ext uri="{BEBA8EAE-BF5A-486C-A8C5-ECC9F3942E4B}">
                  <a14:imgProps xmlns:a14="http://schemas.microsoft.com/office/drawing/2010/main" xmlns="">
                    <a14:imgLayer r:embed="rId53">
                      <a14:imgEffect>
                        <a14:backgroundRemoval t="815" b="89988" l="8176" r="83648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rcRect t="659" r="15801" b="87064"/>
            <a:stretch/>
          </xdr:blipFill>
          <xdr:spPr bwMode="auto">
            <a:xfrm rot="21413254">
              <a:off x="7466442" y="1674464"/>
              <a:ext cx="1572259" cy="61820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 xmlns="">
                  <a:solidFill>
                    <a:schemeClr val="accent1"/>
                  </a:solidFill>
                </a14:hiddenFill>
              </a:ext>
              <a:ext uri="{91240B29-F687-4F45-9708-019B960494DF}">
                <a14:hiddenLine xmlns:a14="http://schemas.microsoft.com/office/drawing/2010/main" xmlns="" w="9525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13" name="Picture 112" descr="image00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77271" t="3389" r="2200" b="81593"/>
          <a:stretch/>
        </xdr:blipFill>
        <xdr:spPr bwMode="auto">
          <a:xfrm>
            <a:off x="7395807" y="2004858"/>
            <a:ext cx="1835758" cy="6157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2144486</xdr:colOff>
      <xdr:row>20</xdr:row>
      <xdr:rowOff>432794</xdr:rowOff>
    </xdr:from>
    <xdr:to>
      <xdr:col>2</xdr:col>
      <xdr:colOff>3505200</xdr:colOff>
      <xdr:row>20</xdr:row>
      <xdr:rowOff>1590123</xdr:rowOff>
    </xdr:to>
    <xdr:pic>
      <xdr:nvPicPr>
        <xdr:cNvPr id="117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82686" y="20070623"/>
          <a:ext cx="1360714" cy="1157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21771</xdr:colOff>
      <xdr:row>20</xdr:row>
      <xdr:rowOff>827313</xdr:rowOff>
    </xdr:from>
    <xdr:to>
      <xdr:col>3</xdr:col>
      <xdr:colOff>2812596</xdr:colOff>
      <xdr:row>20</xdr:row>
      <xdr:rowOff>1075274</xdr:rowOff>
    </xdr:to>
    <xdr:pic>
      <xdr:nvPicPr>
        <xdr:cNvPr id="118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75514" y="20465142"/>
          <a:ext cx="2790825" cy="24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43542</xdr:colOff>
      <xdr:row>20</xdr:row>
      <xdr:rowOff>1153885</xdr:rowOff>
    </xdr:from>
    <xdr:to>
      <xdr:col>3</xdr:col>
      <xdr:colOff>2834367</xdr:colOff>
      <xdr:row>20</xdr:row>
      <xdr:rowOff>1401846</xdr:rowOff>
    </xdr:to>
    <xdr:pic>
      <xdr:nvPicPr>
        <xdr:cNvPr id="120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97285" y="20791714"/>
          <a:ext cx="2790825" cy="247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u35717/Moje%20dokumenty/CENNIKI%20NOWE/cenniki%202009/cenniki%20prof/Parker&amp;Waterman-dost&#281;pne%20wieczne%20pi&#243;r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arker-wieczne pióra"/>
      <sheetName val="Waterman-wieczne pióra"/>
      <sheetName val="parker"/>
      <sheetName val="parker ogr"/>
      <sheetName val="waterm"/>
      <sheetName val="waterm ogr"/>
    </sheetNames>
    <sheetDataSet>
      <sheetData sheetId="0" refreshError="1"/>
      <sheetData sheetId="1" refreshError="1"/>
      <sheetData sheetId="2" refreshError="1">
        <row r="1">
          <cell r="A1" t="str">
            <v>SCODE</v>
          </cell>
          <cell r="B1" t="str">
            <v>Cena netto</v>
          </cell>
          <cell r="C1" t="str">
            <v>Uwagi</v>
          </cell>
        </row>
        <row r="2">
          <cell r="A2" t="str">
            <v>S0691440</v>
          </cell>
          <cell r="B2">
            <v>36885.25</v>
          </cell>
          <cell r="C2" t="str">
            <v>Z</v>
          </cell>
        </row>
        <row r="3">
          <cell r="A3" t="str">
            <v>S0691500</v>
          </cell>
          <cell r="B3">
            <v>26229.51</v>
          </cell>
          <cell r="C3" t="str">
            <v>Z</v>
          </cell>
        </row>
        <row r="4">
          <cell r="A4" t="str">
            <v>S0691320</v>
          </cell>
          <cell r="B4">
            <v>3114.75</v>
          </cell>
        </row>
        <row r="5">
          <cell r="A5" t="str">
            <v>S0691390</v>
          </cell>
          <cell r="B5">
            <v>2786.89</v>
          </cell>
        </row>
        <row r="6">
          <cell r="A6" t="str">
            <v>S0767380</v>
          </cell>
          <cell r="B6">
            <v>1557.38</v>
          </cell>
        </row>
        <row r="7">
          <cell r="A7" t="str">
            <v>S0767460</v>
          </cell>
          <cell r="B7">
            <v>1393.44</v>
          </cell>
        </row>
        <row r="8">
          <cell r="A8" t="str">
            <v>S0779740</v>
          </cell>
          <cell r="B8">
            <v>1229.51</v>
          </cell>
        </row>
        <row r="9">
          <cell r="A9" t="str">
            <v>S0767520</v>
          </cell>
          <cell r="B9">
            <v>1024.5899999999999</v>
          </cell>
          <cell r="C9" t="str">
            <v>Z</v>
          </cell>
        </row>
        <row r="10">
          <cell r="A10" t="str">
            <v>S0767550</v>
          </cell>
          <cell r="B10">
            <v>778.69</v>
          </cell>
        </row>
        <row r="11">
          <cell r="A11" t="str">
            <v>S0827110</v>
          </cell>
          <cell r="B11">
            <v>1557.38</v>
          </cell>
        </row>
        <row r="12">
          <cell r="A12" t="str">
            <v>S0827190</v>
          </cell>
          <cell r="B12">
            <v>1393.44</v>
          </cell>
        </row>
        <row r="13">
          <cell r="A13" t="str">
            <v>S0827250</v>
          </cell>
          <cell r="B13">
            <v>1229.51</v>
          </cell>
        </row>
        <row r="14">
          <cell r="A14" t="str">
            <v>S0827290</v>
          </cell>
          <cell r="B14">
            <v>1024.5899999999999</v>
          </cell>
          <cell r="C14" t="str">
            <v>Z</v>
          </cell>
        </row>
        <row r="15">
          <cell r="A15" t="str">
            <v>S0827320</v>
          </cell>
          <cell r="B15">
            <v>778.69</v>
          </cell>
        </row>
        <row r="16">
          <cell r="A16" t="str">
            <v>S0690690</v>
          </cell>
          <cell r="B16">
            <v>1557.38</v>
          </cell>
        </row>
        <row r="17">
          <cell r="A17" t="str">
            <v>S0690770</v>
          </cell>
          <cell r="B17">
            <v>1393.44</v>
          </cell>
        </row>
        <row r="18">
          <cell r="A18" t="str">
            <v>S0779800</v>
          </cell>
          <cell r="B18">
            <v>1229.51</v>
          </cell>
        </row>
        <row r="19">
          <cell r="A19" t="str">
            <v>S0690830</v>
          </cell>
          <cell r="B19">
            <v>1024.5899999999999</v>
          </cell>
          <cell r="C19" t="str">
            <v>Z</v>
          </cell>
        </row>
        <row r="20">
          <cell r="A20" t="str">
            <v>S0690860</v>
          </cell>
          <cell r="B20">
            <v>778.69</v>
          </cell>
        </row>
        <row r="21">
          <cell r="A21" t="str">
            <v>S0690900</v>
          </cell>
          <cell r="B21">
            <v>1557.38</v>
          </cell>
        </row>
        <row r="22">
          <cell r="A22" t="str">
            <v>S0690980</v>
          </cell>
          <cell r="B22">
            <v>1393.44</v>
          </cell>
        </row>
        <row r="23">
          <cell r="A23" t="str">
            <v>S0779860</v>
          </cell>
          <cell r="B23">
            <v>1229.51</v>
          </cell>
        </row>
        <row r="24">
          <cell r="A24" t="str">
            <v>S0691040</v>
          </cell>
          <cell r="B24">
            <v>1024.5899999999999</v>
          </cell>
          <cell r="C24" t="str">
            <v>Z</v>
          </cell>
        </row>
        <row r="25">
          <cell r="A25" t="str">
            <v>S0691070</v>
          </cell>
          <cell r="B25">
            <v>778.69</v>
          </cell>
        </row>
        <row r="26">
          <cell r="A26" t="str">
            <v>S0690330</v>
          </cell>
          <cell r="B26">
            <v>1311.48</v>
          </cell>
        </row>
        <row r="27">
          <cell r="A27" t="str">
            <v>S0690410</v>
          </cell>
          <cell r="B27">
            <v>1147.54</v>
          </cell>
        </row>
        <row r="28">
          <cell r="A28" t="str">
            <v>S0779620</v>
          </cell>
          <cell r="B28">
            <v>1024.5899999999999</v>
          </cell>
        </row>
        <row r="29">
          <cell r="A29" t="str">
            <v>S0690470</v>
          </cell>
          <cell r="B29">
            <v>819.67</v>
          </cell>
          <cell r="C29" t="str">
            <v>Z</v>
          </cell>
        </row>
        <row r="30">
          <cell r="A30" t="str">
            <v>S0690500</v>
          </cell>
          <cell r="B30">
            <v>655.74</v>
          </cell>
        </row>
        <row r="31">
          <cell r="A31" t="str">
            <v>S0690560</v>
          </cell>
          <cell r="B31">
            <v>1147.54</v>
          </cell>
        </row>
        <row r="32">
          <cell r="A32" t="str">
            <v>S0779680</v>
          </cell>
          <cell r="B32">
            <v>1024.5899999999999</v>
          </cell>
        </row>
        <row r="33">
          <cell r="A33" t="str">
            <v>S0690620</v>
          </cell>
          <cell r="B33">
            <v>819.67</v>
          </cell>
          <cell r="C33" t="str">
            <v>Z</v>
          </cell>
        </row>
        <row r="34">
          <cell r="A34" t="str">
            <v>S0690650</v>
          </cell>
          <cell r="B34">
            <v>655.74</v>
          </cell>
        </row>
        <row r="35">
          <cell r="A35" t="str">
            <v>S0808140</v>
          </cell>
          <cell r="B35">
            <v>778.69</v>
          </cell>
        </row>
        <row r="36">
          <cell r="A36" t="str">
            <v>S0808160</v>
          </cell>
          <cell r="B36">
            <v>614.75</v>
          </cell>
          <cell r="C36" t="str">
            <v>Z</v>
          </cell>
        </row>
        <row r="37">
          <cell r="A37" t="str">
            <v>S0808170</v>
          </cell>
          <cell r="B37">
            <v>491.8</v>
          </cell>
        </row>
        <row r="38">
          <cell r="A38" t="str">
            <v>S0808180</v>
          </cell>
          <cell r="B38">
            <v>491.8</v>
          </cell>
        </row>
        <row r="39">
          <cell r="A39" t="str">
            <v>S0808240</v>
          </cell>
          <cell r="B39">
            <v>614.75</v>
          </cell>
        </row>
        <row r="40">
          <cell r="A40" t="str">
            <v>S0808260</v>
          </cell>
          <cell r="B40">
            <v>450.82</v>
          </cell>
        </row>
        <row r="41">
          <cell r="A41" t="str">
            <v>S0808270</v>
          </cell>
          <cell r="B41">
            <v>327.87</v>
          </cell>
        </row>
        <row r="42">
          <cell r="A42" t="str">
            <v>S0808280</v>
          </cell>
          <cell r="B42">
            <v>327.87</v>
          </cell>
        </row>
        <row r="43">
          <cell r="A43" t="str">
            <v>S0808290</v>
          </cell>
          <cell r="B43">
            <v>286.89</v>
          </cell>
        </row>
        <row r="44">
          <cell r="A44" t="str">
            <v>S0808440</v>
          </cell>
          <cell r="B44">
            <v>614.75</v>
          </cell>
        </row>
        <row r="45">
          <cell r="A45" t="str">
            <v>S0808460</v>
          </cell>
          <cell r="B45">
            <v>450.82</v>
          </cell>
        </row>
        <row r="46">
          <cell r="A46" t="str">
            <v>S0808470</v>
          </cell>
          <cell r="B46">
            <v>327.87</v>
          </cell>
        </row>
        <row r="47">
          <cell r="A47" t="str">
            <v>S0808480</v>
          </cell>
          <cell r="B47">
            <v>327.87</v>
          </cell>
        </row>
        <row r="48">
          <cell r="A48" t="str">
            <v>S0808490</v>
          </cell>
          <cell r="B48">
            <v>286.89</v>
          </cell>
        </row>
        <row r="49">
          <cell r="A49" t="str">
            <v>S0808340</v>
          </cell>
          <cell r="B49">
            <v>573.77</v>
          </cell>
        </row>
        <row r="50">
          <cell r="A50" t="str">
            <v>S0808360</v>
          </cell>
        </row>
        <row r="51">
          <cell r="A51" t="str">
            <v>S0808370</v>
          </cell>
          <cell r="B51">
            <v>303.27999999999997</v>
          </cell>
        </row>
        <row r="52">
          <cell r="A52" t="str">
            <v>S0808380</v>
          </cell>
          <cell r="B52">
            <v>303.27999999999997</v>
          </cell>
        </row>
        <row r="53">
          <cell r="A53" t="str">
            <v>S0808390</v>
          </cell>
          <cell r="B53">
            <v>262.3</v>
          </cell>
        </row>
        <row r="54">
          <cell r="A54" t="str">
            <v>S0808590</v>
          </cell>
          <cell r="B54">
            <v>573.77</v>
          </cell>
        </row>
        <row r="55">
          <cell r="A55" t="str">
            <v>S0808610</v>
          </cell>
          <cell r="B55">
            <v>409.84</v>
          </cell>
        </row>
        <row r="56">
          <cell r="A56" t="str">
            <v>S0808620</v>
          </cell>
          <cell r="B56">
            <v>303.27999999999997</v>
          </cell>
        </row>
        <row r="57">
          <cell r="A57" t="str">
            <v>S0808630</v>
          </cell>
          <cell r="B57">
            <v>303.27999999999997</v>
          </cell>
        </row>
        <row r="58">
          <cell r="A58" t="str">
            <v>S0808640</v>
          </cell>
          <cell r="B58">
            <v>262.3</v>
          </cell>
        </row>
        <row r="59">
          <cell r="A59" t="str">
            <v>S0808700</v>
          </cell>
          <cell r="B59" t="str">
            <v>278,69</v>
          </cell>
        </row>
        <row r="60">
          <cell r="A60" t="str">
            <v>S0808720</v>
          </cell>
          <cell r="B60">
            <v>221.31</v>
          </cell>
        </row>
        <row r="61">
          <cell r="A61" t="str">
            <v>S0808730</v>
          </cell>
          <cell r="B61" t="str">
            <v>172,13</v>
          </cell>
        </row>
        <row r="62">
          <cell r="A62" t="str">
            <v>S0808740</v>
          </cell>
          <cell r="B62" t="str">
            <v>172,13</v>
          </cell>
        </row>
        <row r="63">
          <cell r="A63" t="str">
            <v>S0808750</v>
          </cell>
          <cell r="B63" t="str">
            <v>155,74</v>
          </cell>
        </row>
        <row r="64">
          <cell r="A64" t="str">
            <v>S0812310</v>
          </cell>
          <cell r="B64" t="str">
            <v>155,74</v>
          </cell>
        </row>
        <row r="65">
          <cell r="A65" t="str">
            <v>S0813900</v>
          </cell>
          <cell r="B65" t="str">
            <v>172,13</v>
          </cell>
        </row>
        <row r="66">
          <cell r="A66" t="str">
            <v>S0808900</v>
          </cell>
          <cell r="B66" t="str">
            <v>278,69</v>
          </cell>
        </row>
        <row r="67">
          <cell r="A67" t="str">
            <v>S0808920</v>
          </cell>
          <cell r="B67">
            <v>221.31</v>
          </cell>
        </row>
        <row r="68">
          <cell r="A68" t="str">
            <v>S0808930</v>
          </cell>
          <cell r="B68" t="str">
            <v>172,13</v>
          </cell>
        </row>
        <row r="69">
          <cell r="A69" t="str">
            <v>S0808940</v>
          </cell>
          <cell r="B69" t="str">
            <v>172,13</v>
          </cell>
        </row>
        <row r="70">
          <cell r="A70" t="str">
            <v>S0808950</v>
          </cell>
          <cell r="B70" t="str">
            <v>155,74</v>
          </cell>
        </row>
        <row r="71">
          <cell r="A71" t="str">
            <v>S0812370</v>
          </cell>
          <cell r="B71" t="str">
            <v>155,74</v>
          </cell>
        </row>
        <row r="72">
          <cell r="A72" t="str">
            <v>S0813940</v>
          </cell>
          <cell r="B72" t="str">
            <v>172,13</v>
          </cell>
        </row>
        <row r="73">
          <cell r="A73" t="str">
            <v>S0817930</v>
          </cell>
          <cell r="B73" t="str">
            <v>278,69</v>
          </cell>
        </row>
        <row r="74">
          <cell r="A74" t="str">
            <v>S0817970</v>
          </cell>
          <cell r="B74">
            <v>221.31</v>
          </cell>
        </row>
        <row r="75">
          <cell r="A75" t="str">
            <v>S0818000</v>
          </cell>
          <cell r="B75" t="str">
            <v>172,13</v>
          </cell>
        </row>
        <row r="76">
          <cell r="A76" t="str">
            <v>S0818030</v>
          </cell>
          <cell r="B76" t="str">
            <v>172,13</v>
          </cell>
        </row>
        <row r="77">
          <cell r="A77" t="str">
            <v>S0818050</v>
          </cell>
          <cell r="B77" t="str">
            <v>172,13</v>
          </cell>
        </row>
        <row r="78">
          <cell r="A78" t="str">
            <v>S0808800</v>
          </cell>
          <cell r="B78" t="str">
            <v>262,30</v>
          </cell>
        </row>
        <row r="79">
          <cell r="A79" t="str">
            <v>S0808820</v>
          </cell>
          <cell r="B79">
            <v>204.92</v>
          </cell>
        </row>
        <row r="80">
          <cell r="A80" t="str">
            <v>S0808830</v>
          </cell>
          <cell r="B80" t="str">
            <v>163,93</v>
          </cell>
        </row>
        <row r="81">
          <cell r="A81" t="str">
            <v>S0808840</v>
          </cell>
          <cell r="B81" t="str">
            <v>163,93</v>
          </cell>
        </row>
        <row r="82">
          <cell r="A82" t="str">
            <v>S0808850</v>
          </cell>
          <cell r="B82" t="str">
            <v>147,54</v>
          </cell>
        </row>
        <row r="83">
          <cell r="A83" t="str">
            <v>S0812340</v>
          </cell>
          <cell r="B83" t="str">
            <v>147,54</v>
          </cell>
        </row>
        <row r="84">
          <cell r="A84" t="str">
            <v>S0813920</v>
          </cell>
          <cell r="B84" t="str">
            <v>163,93</v>
          </cell>
        </row>
        <row r="85">
          <cell r="A85" t="str">
            <v>S0809000</v>
          </cell>
          <cell r="B85" t="str">
            <v>262,30</v>
          </cell>
        </row>
        <row r="86">
          <cell r="A86" t="str">
            <v>S0809020</v>
          </cell>
          <cell r="B86">
            <v>204.92</v>
          </cell>
        </row>
        <row r="87">
          <cell r="A87" t="str">
            <v>S0809030</v>
          </cell>
          <cell r="B87" t="str">
            <v>163,93</v>
          </cell>
        </row>
        <row r="88">
          <cell r="A88" t="str">
            <v>S0809040</v>
          </cell>
          <cell r="B88" t="str">
            <v>163,93</v>
          </cell>
        </row>
        <row r="89">
          <cell r="A89" t="str">
            <v>S0809050</v>
          </cell>
          <cell r="B89" t="str">
            <v>147,54</v>
          </cell>
        </row>
        <row r="90">
          <cell r="A90" t="str">
            <v>S0812400</v>
          </cell>
          <cell r="B90" t="str">
            <v>147,54</v>
          </cell>
        </row>
        <row r="91">
          <cell r="A91" t="str">
            <v>S0813960</v>
          </cell>
          <cell r="B91" t="str">
            <v>163,93</v>
          </cell>
        </row>
        <row r="92">
          <cell r="A92" t="str">
            <v>S0818070</v>
          </cell>
          <cell r="B92" t="str">
            <v>262,30</v>
          </cell>
        </row>
        <row r="93">
          <cell r="A93" t="str">
            <v>S0818110</v>
          </cell>
          <cell r="B93">
            <v>204.92</v>
          </cell>
        </row>
        <row r="94">
          <cell r="A94" t="str">
            <v>S0818140</v>
          </cell>
          <cell r="B94" t="str">
            <v>163,93</v>
          </cell>
        </row>
        <row r="95">
          <cell r="A95" t="str">
            <v>S0818170</v>
          </cell>
          <cell r="B95" t="str">
            <v>163,93</v>
          </cell>
        </row>
        <row r="96">
          <cell r="A96" t="str">
            <v>S0818190</v>
          </cell>
          <cell r="B96" t="str">
            <v>163,93</v>
          </cell>
        </row>
        <row r="97">
          <cell r="A97" t="str">
            <v>S0809110</v>
          </cell>
          <cell r="B97" t="str">
            <v>229,51</v>
          </cell>
        </row>
        <row r="98">
          <cell r="A98" t="str">
            <v>S0809130</v>
          </cell>
          <cell r="B98">
            <v>188.52</v>
          </cell>
        </row>
        <row r="99">
          <cell r="A99" t="str">
            <v>S0809140</v>
          </cell>
          <cell r="B99" t="str">
            <v>147,54</v>
          </cell>
        </row>
        <row r="100">
          <cell r="A100" t="str">
            <v>S0809150</v>
          </cell>
          <cell r="B100" t="str">
            <v>147,54</v>
          </cell>
        </row>
        <row r="101">
          <cell r="A101" t="str">
            <v>S0809160</v>
          </cell>
          <cell r="B101" t="str">
            <v>139,34</v>
          </cell>
        </row>
        <row r="102">
          <cell r="A102" t="str">
            <v>S0813980</v>
          </cell>
          <cell r="B102" t="str">
            <v>147,54</v>
          </cell>
        </row>
        <row r="103">
          <cell r="A103" t="str">
            <v>S0809210</v>
          </cell>
          <cell r="B103">
            <v>188.52</v>
          </cell>
        </row>
        <row r="104">
          <cell r="A104" t="str">
            <v>S0809230</v>
          </cell>
          <cell r="B104">
            <v>163.93</v>
          </cell>
        </row>
        <row r="105">
          <cell r="A105" t="str">
            <v>S0809240</v>
          </cell>
          <cell r="B105" t="str">
            <v>122,95</v>
          </cell>
        </row>
        <row r="106">
          <cell r="A106" t="str">
            <v>S0809250</v>
          </cell>
          <cell r="B106" t="str">
            <v>122,95</v>
          </cell>
        </row>
        <row r="107">
          <cell r="A107" t="str">
            <v>S0809260</v>
          </cell>
          <cell r="B107" t="str">
            <v>114,75</v>
          </cell>
        </row>
        <row r="108">
          <cell r="A108" t="str">
            <v>S0814000</v>
          </cell>
          <cell r="B108" t="str">
            <v>122,95</v>
          </cell>
        </row>
        <row r="109">
          <cell r="A109" t="str">
            <v>S0673890</v>
          </cell>
          <cell r="B109" t="str">
            <v>303,28</v>
          </cell>
        </row>
        <row r="110">
          <cell r="A110" t="str">
            <v>S0673910</v>
          </cell>
          <cell r="B110">
            <v>254.1</v>
          </cell>
        </row>
        <row r="111">
          <cell r="A111" t="str">
            <v>S0673940</v>
          </cell>
          <cell r="B111" t="str">
            <v>209,02</v>
          </cell>
        </row>
        <row r="112">
          <cell r="A112" t="str">
            <v>S0673950</v>
          </cell>
          <cell r="B112" t="str">
            <v>209,02</v>
          </cell>
        </row>
        <row r="113">
          <cell r="A113" t="str">
            <v>S0836280</v>
          </cell>
          <cell r="B113" t="str">
            <v>303,28</v>
          </cell>
        </row>
        <row r="114">
          <cell r="A114" t="str">
            <v>S0836330</v>
          </cell>
          <cell r="B114">
            <v>254.1</v>
          </cell>
        </row>
        <row r="115">
          <cell r="A115" t="str">
            <v>S0836370</v>
          </cell>
          <cell r="B115" t="str">
            <v>209,02</v>
          </cell>
        </row>
        <row r="116">
          <cell r="A116" t="str">
            <v>S0674030</v>
          </cell>
          <cell r="B116" t="str">
            <v>303,28</v>
          </cell>
        </row>
        <row r="117">
          <cell r="A117" t="str">
            <v>S0674050</v>
          </cell>
          <cell r="B117">
            <v>254.1</v>
          </cell>
        </row>
        <row r="118">
          <cell r="A118" t="str">
            <v>S0674080</v>
          </cell>
          <cell r="B118" t="str">
            <v>209,02</v>
          </cell>
        </row>
        <row r="119">
          <cell r="A119" t="str">
            <v>S0674090</v>
          </cell>
          <cell r="B119" t="str">
            <v>209,02</v>
          </cell>
        </row>
        <row r="120">
          <cell r="A120" t="str">
            <v>S0836390</v>
          </cell>
          <cell r="B120" t="str">
            <v>303,28</v>
          </cell>
        </row>
        <row r="121">
          <cell r="A121" t="str">
            <v>S0836440</v>
          </cell>
          <cell r="B121">
            <v>254.1</v>
          </cell>
        </row>
        <row r="122">
          <cell r="A122" t="str">
            <v>S0836480</v>
          </cell>
          <cell r="B122" t="str">
            <v>209,02</v>
          </cell>
        </row>
        <row r="123">
          <cell r="A123" t="str">
            <v>S0674170</v>
          </cell>
          <cell r="B123" t="str">
            <v>200,82</v>
          </cell>
        </row>
        <row r="124">
          <cell r="A124" t="str">
            <v>S0674190</v>
          </cell>
          <cell r="B124">
            <v>168.03</v>
          </cell>
        </row>
        <row r="125">
          <cell r="A125" t="str">
            <v>S0674220</v>
          </cell>
          <cell r="B125" t="str">
            <v>139,34</v>
          </cell>
        </row>
        <row r="126">
          <cell r="A126" t="str">
            <v>S0674230</v>
          </cell>
          <cell r="B126" t="str">
            <v>139,34</v>
          </cell>
        </row>
        <row r="127">
          <cell r="A127" t="str">
            <v>S0674240</v>
          </cell>
          <cell r="B127" t="str">
            <v>172,13</v>
          </cell>
        </row>
        <row r="128">
          <cell r="A128" t="str">
            <v>S0674260</v>
          </cell>
          <cell r="B128">
            <v>155.74</v>
          </cell>
        </row>
        <row r="129">
          <cell r="A129" t="str">
            <v>S0674290</v>
          </cell>
          <cell r="B129" t="str">
            <v>110,66</v>
          </cell>
        </row>
        <row r="130">
          <cell r="A130" t="str">
            <v>S0674300</v>
          </cell>
          <cell r="B130" t="str">
            <v>110,66</v>
          </cell>
        </row>
        <row r="131">
          <cell r="A131" t="str">
            <v>S0811910</v>
          </cell>
          <cell r="B131" t="str">
            <v>204,92</v>
          </cell>
        </row>
        <row r="132">
          <cell r="A132" t="str">
            <v>S0811930</v>
          </cell>
          <cell r="B132">
            <v>172.13</v>
          </cell>
        </row>
        <row r="133">
          <cell r="A133" t="str">
            <v>S0811960</v>
          </cell>
          <cell r="B133" t="str">
            <v>139,34</v>
          </cell>
        </row>
        <row r="134">
          <cell r="A134" t="str">
            <v>S0811970</v>
          </cell>
          <cell r="B134">
            <v>188.52</v>
          </cell>
        </row>
        <row r="135">
          <cell r="A135" t="str">
            <v>S0811840</v>
          </cell>
          <cell r="B135" t="str">
            <v>204,92</v>
          </cell>
        </row>
        <row r="136">
          <cell r="A136" t="str">
            <v>S0811860</v>
          </cell>
          <cell r="B136">
            <v>172.13</v>
          </cell>
        </row>
        <row r="137">
          <cell r="A137" t="str">
            <v>S0811890</v>
          </cell>
          <cell r="B137" t="str">
            <v>139,34</v>
          </cell>
        </row>
        <row r="138">
          <cell r="A138" t="str">
            <v>S0811900</v>
          </cell>
          <cell r="B138">
            <v>188.52</v>
          </cell>
        </row>
        <row r="139">
          <cell r="A139" t="str">
            <v>S0811980</v>
          </cell>
          <cell r="B139" t="str">
            <v>204,92</v>
          </cell>
        </row>
        <row r="140">
          <cell r="A140" t="str">
            <v>S0812000</v>
          </cell>
          <cell r="B140">
            <v>172.13</v>
          </cell>
        </row>
        <row r="141">
          <cell r="A141" t="str">
            <v>S0812030</v>
          </cell>
          <cell r="B141" t="str">
            <v>139,34</v>
          </cell>
        </row>
        <row r="142">
          <cell r="A142" t="str">
            <v>S0812040</v>
          </cell>
          <cell r="B142">
            <v>188.52</v>
          </cell>
        </row>
        <row r="143">
          <cell r="A143" t="str">
            <v>S0774080</v>
          </cell>
          <cell r="B143" t="str">
            <v>139,34</v>
          </cell>
        </row>
        <row r="144">
          <cell r="A144" t="str">
            <v>S0781030</v>
          </cell>
          <cell r="B144" t="str">
            <v>139,34</v>
          </cell>
        </row>
        <row r="145">
          <cell r="A145" t="str">
            <v>S0774120</v>
          </cell>
          <cell r="B145" t="str">
            <v>139,34</v>
          </cell>
        </row>
        <row r="146">
          <cell r="A146" t="str">
            <v>S0774100</v>
          </cell>
          <cell r="B146" t="str">
            <v>139,34</v>
          </cell>
        </row>
        <row r="147">
          <cell r="A147" t="str">
            <v>S0774090</v>
          </cell>
          <cell r="B147" t="str">
            <v>139,34</v>
          </cell>
        </row>
        <row r="148">
          <cell r="A148" t="str">
            <v>S0774110</v>
          </cell>
          <cell r="B148" t="str">
            <v>139,34</v>
          </cell>
        </row>
        <row r="149">
          <cell r="A149" t="str">
            <v>S0774470</v>
          </cell>
          <cell r="B149" t="str">
            <v>114,75</v>
          </cell>
        </row>
        <row r="150">
          <cell r="A150" t="str">
            <v>S0774490</v>
          </cell>
          <cell r="B150" t="str">
            <v>81,97</v>
          </cell>
        </row>
        <row r="151">
          <cell r="A151" t="str">
            <v>S0774500</v>
          </cell>
          <cell r="B151" t="str">
            <v>81,97</v>
          </cell>
        </row>
        <row r="152">
          <cell r="A152" t="str">
            <v>S0774510</v>
          </cell>
          <cell r="B152">
            <v>98.36</v>
          </cell>
        </row>
        <row r="153">
          <cell r="A153" t="str">
            <v>S0774420</v>
          </cell>
          <cell r="B153" t="str">
            <v>114,75</v>
          </cell>
        </row>
        <row r="154">
          <cell r="A154" t="str">
            <v>S0774440</v>
          </cell>
          <cell r="B154" t="str">
            <v>81,97</v>
          </cell>
        </row>
        <row r="155">
          <cell r="A155" t="str">
            <v>S0774450</v>
          </cell>
          <cell r="B155" t="str">
            <v>81,97</v>
          </cell>
        </row>
        <row r="156">
          <cell r="A156" t="str">
            <v>S0774460</v>
          </cell>
          <cell r="B156">
            <v>98.36</v>
          </cell>
        </row>
        <row r="157">
          <cell r="A157" t="str">
            <v>S0774520</v>
          </cell>
          <cell r="B157" t="str">
            <v>114,75</v>
          </cell>
        </row>
        <row r="158">
          <cell r="A158" t="str">
            <v>S0774540</v>
          </cell>
          <cell r="B158" t="str">
            <v>81,97</v>
          </cell>
        </row>
        <row r="159">
          <cell r="A159" t="str">
            <v>S0774550</v>
          </cell>
          <cell r="B159" t="str">
            <v>81,97</v>
          </cell>
        </row>
        <row r="160">
          <cell r="A160" t="str">
            <v>S0774560</v>
          </cell>
          <cell r="B160">
            <v>98.36</v>
          </cell>
        </row>
        <row r="161">
          <cell r="A161" t="str">
            <v>S0774570</v>
          </cell>
          <cell r="B161" t="str">
            <v>114,75</v>
          </cell>
        </row>
        <row r="162">
          <cell r="A162" t="str">
            <v>S0774590</v>
          </cell>
          <cell r="B162" t="str">
            <v>81,97</v>
          </cell>
        </row>
        <row r="163">
          <cell r="A163" t="str">
            <v>S0774600</v>
          </cell>
          <cell r="B163" t="str">
            <v>81,97</v>
          </cell>
        </row>
        <row r="164">
          <cell r="A164" t="str">
            <v>S0774610</v>
          </cell>
          <cell r="B164">
            <v>98.36</v>
          </cell>
        </row>
        <row r="165">
          <cell r="A165" t="str">
            <v>S0684850</v>
          </cell>
          <cell r="B165" t="str">
            <v>98,36</v>
          </cell>
        </row>
        <row r="166">
          <cell r="A166" t="str">
            <v>S0704830</v>
          </cell>
          <cell r="B166">
            <v>90.16</v>
          </cell>
        </row>
        <row r="167">
          <cell r="A167" t="str">
            <v>S0704860</v>
          </cell>
          <cell r="B167" t="str">
            <v>73,77</v>
          </cell>
        </row>
        <row r="168">
          <cell r="A168" t="str">
            <v>S0704870</v>
          </cell>
          <cell r="B168" t="str">
            <v>73,77</v>
          </cell>
        </row>
        <row r="169">
          <cell r="A169" t="str">
            <v>S0853490</v>
          </cell>
          <cell r="B169">
            <v>172.13</v>
          </cell>
        </row>
        <row r="170">
          <cell r="A170" t="str">
            <v>S0853480</v>
          </cell>
          <cell r="B170">
            <v>147.54</v>
          </cell>
        </row>
        <row r="171">
          <cell r="A171" t="str">
            <v>S0684870</v>
          </cell>
          <cell r="B171" t="str">
            <v>77,87</v>
          </cell>
        </row>
        <row r="172">
          <cell r="A172" t="str">
            <v>S0704890</v>
          </cell>
          <cell r="B172">
            <v>66.39</v>
          </cell>
        </row>
        <row r="173">
          <cell r="A173" t="str">
            <v>S0704920</v>
          </cell>
          <cell r="B173" t="str">
            <v>57,38</v>
          </cell>
        </row>
        <row r="174">
          <cell r="A174" t="str">
            <v>S0704930</v>
          </cell>
          <cell r="B174" t="str">
            <v>57,38</v>
          </cell>
        </row>
        <row r="175">
          <cell r="A175" t="str">
            <v>S0853450</v>
          </cell>
          <cell r="B175">
            <v>135.25</v>
          </cell>
        </row>
        <row r="176">
          <cell r="A176" t="str">
            <v>S0853470</v>
          </cell>
          <cell r="B176">
            <v>114.76</v>
          </cell>
        </row>
        <row r="177">
          <cell r="A177" t="str">
            <v>S0685070</v>
          </cell>
          <cell r="B177" t="str">
            <v>56,56</v>
          </cell>
        </row>
        <row r="178">
          <cell r="A178" t="str">
            <v>S0685090</v>
          </cell>
          <cell r="B178" t="str">
            <v>49,18</v>
          </cell>
        </row>
        <row r="179">
          <cell r="A179" t="str">
            <v>S0685120</v>
          </cell>
          <cell r="B179" t="str">
            <v>43,44</v>
          </cell>
        </row>
        <row r="180">
          <cell r="A180" t="str">
            <v>S0685130</v>
          </cell>
          <cell r="B180" t="str">
            <v>56,56</v>
          </cell>
        </row>
        <row r="181">
          <cell r="A181" t="str">
            <v>S0685160</v>
          </cell>
          <cell r="B181" t="str">
            <v>49,18</v>
          </cell>
        </row>
        <row r="182">
          <cell r="A182" t="str">
            <v>S0685180</v>
          </cell>
          <cell r="B182" t="str">
            <v>43,44</v>
          </cell>
        </row>
        <row r="183">
          <cell r="A183" t="str">
            <v>S0685190</v>
          </cell>
          <cell r="B183" t="str">
            <v>50,82</v>
          </cell>
        </row>
        <row r="184">
          <cell r="A184" t="str">
            <v>S0705090</v>
          </cell>
          <cell r="B184">
            <v>45.08</v>
          </cell>
        </row>
        <row r="185">
          <cell r="A185" t="str">
            <v>S0705110</v>
          </cell>
          <cell r="B185" t="str">
            <v>40,98</v>
          </cell>
        </row>
        <row r="186">
          <cell r="A186" t="str">
            <v>S0853270</v>
          </cell>
          <cell r="B186">
            <v>91.8</v>
          </cell>
        </row>
        <row r="187">
          <cell r="A187" t="str">
            <v>S0685210</v>
          </cell>
          <cell r="B187" t="str">
            <v>50,82</v>
          </cell>
        </row>
        <row r="188">
          <cell r="A188" t="str">
            <v>S0705030</v>
          </cell>
          <cell r="B188">
            <v>45.08</v>
          </cell>
        </row>
        <row r="189">
          <cell r="A189" t="str">
            <v>S0705050</v>
          </cell>
          <cell r="B189" t="str">
            <v>40,98</v>
          </cell>
        </row>
        <row r="190">
          <cell r="A190" t="str">
            <v>S0853280</v>
          </cell>
          <cell r="B190">
            <v>91.8</v>
          </cell>
        </row>
        <row r="191">
          <cell r="A191" t="str">
            <v>S0850640</v>
          </cell>
          <cell r="B191" t="str">
            <v>73,77</v>
          </cell>
          <cell r="C191" t="str">
            <v>od I 09</v>
          </cell>
        </row>
        <row r="192">
          <cell r="A192" t="str">
            <v>S0850450</v>
          </cell>
          <cell r="B192">
            <v>61.48</v>
          </cell>
        </row>
        <row r="193">
          <cell r="A193" t="str">
            <v>S0767040</v>
          </cell>
          <cell r="B193" t="str">
            <v>53,28</v>
          </cell>
        </row>
        <row r="194">
          <cell r="A194" t="str">
            <v>S0850540</v>
          </cell>
          <cell r="B194" t="str">
            <v>53,28</v>
          </cell>
        </row>
        <row r="195">
          <cell r="A195" t="str">
            <v>S0850630</v>
          </cell>
          <cell r="B195" t="str">
            <v>73,77</v>
          </cell>
          <cell r="C195" t="str">
            <v>od I 09</v>
          </cell>
        </row>
        <row r="196">
          <cell r="A196" t="str">
            <v>S0850440</v>
          </cell>
          <cell r="B196">
            <v>61.48</v>
          </cell>
        </row>
        <row r="197">
          <cell r="A197" t="str">
            <v>S0767030</v>
          </cell>
          <cell r="B197" t="str">
            <v>53,28</v>
          </cell>
        </row>
        <row r="198">
          <cell r="A198" t="str">
            <v>S0850530</v>
          </cell>
          <cell r="B198" t="str">
            <v>53,28</v>
          </cell>
        </row>
        <row r="199">
          <cell r="A199" t="str">
            <v>S0850660</v>
          </cell>
          <cell r="B199" t="str">
            <v>73,77</v>
          </cell>
          <cell r="C199" t="str">
            <v>od I 09</v>
          </cell>
        </row>
        <row r="200">
          <cell r="A200" t="str">
            <v>S0850470</v>
          </cell>
          <cell r="B200">
            <v>61.48</v>
          </cell>
        </row>
        <row r="201">
          <cell r="A201" t="str">
            <v>S0767070</v>
          </cell>
          <cell r="B201" t="str">
            <v>53,28</v>
          </cell>
        </row>
        <row r="202">
          <cell r="A202" t="str">
            <v>S0850570</v>
          </cell>
          <cell r="B202" t="str">
            <v>53,28</v>
          </cell>
        </row>
        <row r="203">
          <cell r="A203" t="str">
            <v>S0850650</v>
          </cell>
          <cell r="B203" t="str">
            <v>73,77</v>
          </cell>
          <cell r="C203" t="str">
            <v>od I 09</v>
          </cell>
        </row>
        <row r="204">
          <cell r="A204" t="str">
            <v>S0850460</v>
          </cell>
          <cell r="B204">
            <v>61.48</v>
          </cell>
        </row>
        <row r="205">
          <cell r="A205" t="str">
            <v>S0767060</v>
          </cell>
          <cell r="B205" t="str">
            <v>53,28</v>
          </cell>
        </row>
        <row r="206">
          <cell r="A206" t="str">
            <v>S0850560</v>
          </cell>
          <cell r="B206" t="str">
            <v>53,28</v>
          </cell>
        </row>
        <row r="207">
          <cell r="A207" t="str">
            <v>S0767050</v>
          </cell>
          <cell r="B207" t="str">
            <v>53,28</v>
          </cell>
        </row>
        <row r="208">
          <cell r="A208" t="str">
            <v>S0850550</v>
          </cell>
          <cell r="B208" t="str">
            <v>53,28</v>
          </cell>
        </row>
        <row r="209">
          <cell r="A209" t="str">
            <v>S0850670</v>
          </cell>
          <cell r="B209" t="str">
            <v>73,77</v>
          </cell>
          <cell r="C209" t="str">
            <v>od I 09</v>
          </cell>
        </row>
        <row r="210">
          <cell r="A210" t="str">
            <v>S0850480</v>
          </cell>
          <cell r="B210">
            <v>61.48</v>
          </cell>
        </row>
        <row r="211">
          <cell r="A211" t="str">
            <v>S0767120</v>
          </cell>
          <cell r="B211" t="str">
            <v>53,28</v>
          </cell>
        </row>
        <row r="212">
          <cell r="A212" t="str">
            <v>S0850580</v>
          </cell>
          <cell r="B212" t="str">
            <v>53,28</v>
          </cell>
        </row>
        <row r="213">
          <cell r="A213" t="str">
            <v>S0850680</v>
          </cell>
          <cell r="B213" t="str">
            <v>73,77</v>
          </cell>
          <cell r="C213" t="str">
            <v>od I 09</v>
          </cell>
        </row>
        <row r="214">
          <cell r="A214" t="str">
            <v>S0850490</v>
          </cell>
          <cell r="B214">
            <v>61.48</v>
          </cell>
        </row>
        <row r="215">
          <cell r="A215" t="str">
            <v>S0767130</v>
          </cell>
          <cell r="B215" t="str">
            <v>53,28</v>
          </cell>
        </row>
        <row r="216">
          <cell r="A216" t="str">
            <v>S0850590</v>
          </cell>
          <cell r="B216" t="str">
            <v>53,28</v>
          </cell>
        </row>
        <row r="217">
          <cell r="A217" t="str">
            <v>S0850690</v>
          </cell>
          <cell r="B217" t="str">
            <v>73,77</v>
          </cell>
          <cell r="C217" t="str">
            <v>od I 09</v>
          </cell>
        </row>
        <row r="218">
          <cell r="A218" t="str">
            <v>S0850500</v>
          </cell>
          <cell r="B218">
            <v>61.48</v>
          </cell>
        </row>
        <row r="219">
          <cell r="A219" t="str">
            <v>S0767140</v>
          </cell>
          <cell r="B219" t="str">
            <v>53,28</v>
          </cell>
        </row>
        <row r="220">
          <cell r="A220" t="str">
            <v>S0850600</v>
          </cell>
          <cell r="B220" t="str">
            <v>53,28</v>
          </cell>
        </row>
        <row r="221">
          <cell r="A221" t="str">
            <v>S0850700</v>
          </cell>
          <cell r="B221" t="str">
            <v>73,77</v>
          </cell>
          <cell r="C221" t="str">
            <v>od I 09</v>
          </cell>
        </row>
        <row r="222">
          <cell r="A222" t="str">
            <v>S0850510</v>
          </cell>
          <cell r="B222">
            <v>61.48</v>
          </cell>
        </row>
        <row r="223">
          <cell r="A223" t="str">
            <v>S0767150</v>
          </cell>
          <cell r="B223" t="str">
            <v>53,28</v>
          </cell>
        </row>
        <row r="224">
          <cell r="A224" t="str">
            <v>S0850610</v>
          </cell>
          <cell r="B224" t="str">
            <v>53,28</v>
          </cell>
        </row>
        <row r="225">
          <cell r="A225" t="str">
            <v>S0850710</v>
          </cell>
          <cell r="B225" t="str">
            <v>73,77</v>
          </cell>
          <cell r="C225" t="str">
            <v>od I 09</v>
          </cell>
        </row>
        <row r="226">
          <cell r="A226" t="str">
            <v>S0850520</v>
          </cell>
          <cell r="B226">
            <v>61.48</v>
          </cell>
        </row>
        <row r="227">
          <cell r="A227" t="str">
            <v>S0767160</v>
          </cell>
          <cell r="B227" t="str">
            <v>53,28</v>
          </cell>
        </row>
        <row r="228">
          <cell r="A228" t="str">
            <v>S0850620</v>
          </cell>
          <cell r="B228" t="str">
            <v>53,28</v>
          </cell>
        </row>
        <row r="229">
          <cell r="A229" t="str">
            <v>S0856190</v>
          </cell>
          <cell r="B229">
            <v>61.48</v>
          </cell>
          <cell r="C229" t="str">
            <v>od II 09</v>
          </cell>
        </row>
        <row r="230">
          <cell r="A230" t="str">
            <v>S0856360</v>
          </cell>
          <cell r="B230">
            <v>50.82</v>
          </cell>
          <cell r="C230" t="str">
            <v>od II 09</v>
          </cell>
        </row>
        <row r="231">
          <cell r="A231" t="str">
            <v>S0856440</v>
          </cell>
          <cell r="B231">
            <v>43.44</v>
          </cell>
          <cell r="C231" t="str">
            <v>od II 09</v>
          </cell>
        </row>
        <row r="232">
          <cell r="A232" t="str">
            <v>S0856180</v>
          </cell>
          <cell r="B232">
            <v>61.48</v>
          </cell>
          <cell r="C232" t="str">
            <v>od II 09</v>
          </cell>
        </row>
        <row r="233">
          <cell r="A233" t="str">
            <v>S0856350</v>
          </cell>
          <cell r="B233">
            <v>50.82</v>
          </cell>
          <cell r="C233" t="str">
            <v>od II 09</v>
          </cell>
        </row>
        <row r="234">
          <cell r="A234" t="str">
            <v>S0856430</v>
          </cell>
          <cell r="B234">
            <v>43.44</v>
          </cell>
          <cell r="C234" t="str">
            <v>od II 09</v>
          </cell>
        </row>
        <row r="235">
          <cell r="A235" t="str">
            <v>S0856210</v>
          </cell>
          <cell r="B235">
            <v>61.48</v>
          </cell>
          <cell r="C235" t="str">
            <v>od II 09</v>
          </cell>
        </row>
        <row r="236">
          <cell r="A236" t="str">
            <v>S0856380</v>
          </cell>
          <cell r="B236">
            <v>50.82</v>
          </cell>
          <cell r="C236" t="str">
            <v>od II 09</v>
          </cell>
        </row>
        <row r="237">
          <cell r="A237" t="str">
            <v>S0856460</v>
          </cell>
          <cell r="B237">
            <v>43.44</v>
          </cell>
          <cell r="C237" t="str">
            <v>od II 09</v>
          </cell>
        </row>
        <row r="238">
          <cell r="A238" t="str">
            <v>S0856200</v>
          </cell>
          <cell r="B238">
            <v>61.48</v>
          </cell>
          <cell r="C238" t="str">
            <v>od II 09</v>
          </cell>
        </row>
        <row r="239">
          <cell r="A239" t="str">
            <v>S0856370</v>
          </cell>
          <cell r="B239">
            <v>50.82</v>
          </cell>
          <cell r="C239" t="str">
            <v>od II 09</v>
          </cell>
        </row>
        <row r="240">
          <cell r="A240" t="str">
            <v>S0856450</v>
          </cell>
          <cell r="B240">
            <v>43.44</v>
          </cell>
          <cell r="C240" t="str">
            <v>od II 09</v>
          </cell>
        </row>
        <row r="241">
          <cell r="A241" t="str">
            <v>S0856250</v>
          </cell>
          <cell r="B241">
            <v>61.48</v>
          </cell>
          <cell r="C241" t="str">
            <v>od II 09</v>
          </cell>
        </row>
        <row r="242">
          <cell r="A242" t="str">
            <v>S0856420</v>
          </cell>
          <cell r="B242">
            <v>50.82</v>
          </cell>
          <cell r="C242" t="str">
            <v>od II 09</v>
          </cell>
        </row>
        <row r="243">
          <cell r="A243" t="str">
            <v>S0856500</v>
          </cell>
          <cell r="B243">
            <v>43.44</v>
          </cell>
          <cell r="C243" t="str">
            <v>od II 09</v>
          </cell>
        </row>
        <row r="244">
          <cell r="A244" t="str">
            <v>S0856230</v>
          </cell>
          <cell r="B244">
            <v>61.48</v>
          </cell>
          <cell r="C244" t="str">
            <v>od II 09</v>
          </cell>
        </row>
        <row r="245">
          <cell r="A245" t="str">
            <v>S0856400</v>
          </cell>
          <cell r="B245">
            <v>50.82</v>
          </cell>
          <cell r="C245" t="str">
            <v>od II 09</v>
          </cell>
        </row>
        <row r="246">
          <cell r="A246" t="str">
            <v>S0856480</v>
          </cell>
          <cell r="B246">
            <v>43.44</v>
          </cell>
          <cell r="C246" t="str">
            <v>od II 09</v>
          </cell>
        </row>
        <row r="247">
          <cell r="A247" t="str">
            <v>S0856220</v>
          </cell>
          <cell r="B247">
            <v>61.48</v>
          </cell>
          <cell r="C247" t="str">
            <v>od II 09</v>
          </cell>
        </row>
        <row r="248">
          <cell r="A248" t="str">
            <v>S0856390</v>
          </cell>
          <cell r="B248">
            <v>50.82</v>
          </cell>
          <cell r="C248" t="str">
            <v>od II 09</v>
          </cell>
        </row>
        <row r="249">
          <cell r="A249" t="str">
            <v>S0856470</v>
          </cell>
          <cell r="B249">
            <v>43.44</v>
          </cell>
          <cell r="C249" t="str">
            <v>od II 09</v>
          </cell>
        </row>
        <row r="250">
          <cell r="A250" t="str">
            <v>S0856240</v>
          </cell>
          <cell r="B250">
            <v>61.48</v>
          </cell>
          <cell r="C250" t="str">
            <v>od II 09</v>
          </cell>
        </row>
        <row r="251">
          <cell r="A251" t="str">
            <v>S0856410</v>
          </cell>
          <cell r="B251">
            <v>50.82</v>
          </cell>
          <cell r="C251" t="str">
            <v>od II 09</v>
          </cell>
        </row>
        <row r="252">
          <cell r="A252" t="str">
            <v>S0856490</v>
          </cell>
          <cell r="B252">
            <v>43.44</v>
          </cell>
          <cell r="C252" t="str">
            <v>od II 09</v>
          </cell>
        </row>
        <row r="253">
          <cell r="A253" t="str">
            <v>S0788160</v>
          </cell>
          <cell r="B253">
            <v>28.69</v>
          </cell>
        </row>
        <row r="254">
          <cell r="A254" t="str">
            <v>S0788140</v>
          </cell>
          <cell r="B254">
            <v>28.69</v>
          </cell>
        </row>
        <row r="255">
          <cell r="A255" t="str">
            <v>S0788120</v>
          </cell>
          <cell r="B255">
            <v>28.69</v>
          </cell>
        </row>
        <row r="256">
          <cell r="A256" t="str">
            <v>S0788100</v>
          </cell>
          <cell r="B256">
            <v>28.69</v>
          </cell>
        </row>
        <row r="257">
          <cell r="A257" t="str">
            <v>S0788080</v>
          </cell>
        </row>
        <row r="258">
          <cell r="A258" t="str">
            <v>S0788060</v>
          </cell>
          <cell r="B258">
            <v>28.69</v>
          </cell>
        </row>
        <row r="259">
          <cell r="A259" t="str">
            <v>S0723480</v>
          </cell>
          <cell r="B259">
            <v>54.1</v>
          </cell>
        </row>
        <row r="260">
          <cell r="A260" t="str">
            <v>S0723490</v>
          </cell>
          <cell r="B260" t="str">
            <v>44,26</v>
          </cell>
        </row>
        <row r="261">
          <cell r="A261" t="str">
            <v>S0723510</v>
          </cell>
          <cell r="B261" t="str">
            <v>39,34</v>
          </cell>
        </row>
        <row r="262">
          <cell r="A262" t="str">
            <v>S0723520</v>
          </cell>
          <cell r="B262" t="str">
            <v>39,34</v>
          </cell>
        </row>
        <row r="263">
          <cell r="A263" t="str">
            <v>S0853310</v>
          </cell>
          <cell r="B263" t="str">
            <v>93,44</v>
          </cell>
        </row>
        <row r="264">
          <cell r="A264" t="str">
            <v>S0853520</v>
          </cell>
          <cell r="B264">
            <v>132.78</v>
          </cell>
        </row>
        <row r="265">
          <cell r="A265" t="str">
            <v>S0282520</v>
          </cell>
          <cell r="B265" t="str">
            <v>32,79</v>
          </cell>
        </row>
        <row r="266">
          <cell r="A266" t="str">
            <v>S0160090</v>
          </cell>
          <cell r="B266">
            <v>22.95</v>
          </cell>
        </row>
        <row r="267">
          <cell r="A267" t="str">
            <v>S0705380</v>
          </cell>
          <cell r="B267">
            <v>22.13</v>
          </cell>
        </row>
        <row r="268">
          <cell r="A268" t="str">
            <v>S0275390</v>
          </cell>
          <cell r="B268">
            <v>22.13</v>
          </cell>
        </row>
        <row r="269">
          <cell r="A269" t="str">
            <v>S0853320</v>
          </cell>
          <cell r="B269">
            <v>54.92</v>
          </cell>
        </row>
        <row r="270">
          <cell r="A270" t="str">
            <v>S0853530</v>
          </cell>
          <cell r="B270">
            <v>77.05</v>
          </cell>
        </row>
        <row r="271">
          <cell r="A271" t="str">
            <v>S0282510</v>
          </cell>
          <cell r="B271" t="str">
            <v>32,79</v>
          </cell>
        </row>
        <row r="272">
          <cell r="A272" t="str">
            <v>S0705340</v>
          </cell>
          <cell r="B272">
            <v>22.95</v>
          </cell>
        </row>
        <row r="273">
          <cell r="A273" t="str">
            <v>S0705350</v>
          </cell>
          <cell r="B273">
            <v>22.13</v>
          </cell>
        </row>
        <row r="274">
          <cell r="A274" t="str">
            <v>S0275450</v>
          </cell>
          <cell r="B274">
            <v>22.13</v>
          </cell>
        </row>
        <row r="275">
          <cell r="A275" t="str">
            <v>S0853330</v>
          </cell>
          <cell r="B275">
            <v>54.92</v>
          </cell>
        </row>
        <row r="276">
          <cell r="A276" t="str">
            <v>S0853540</v>
          </cell>
          <cell r="B276">
            <v>77.05</v>
          </cell>
        </row>
        <row r="277">
          <cell r="A277" t="str">
            <v>S0282490</v>
          </cell>
          <cell r="B277" t="str">
            <v>32,79</v>
          </cell>
        </row>
        <row r="278">
          <cell r="A278" t="str">
            <v>S0160310</v>
          </cell>
          <cell r="B278">
            <v>22.95</v>
          </cell>
        </row>
        <row r="279">
          <cell r="A279" t="str">
            <v>S0275160</v>
          </cell>
          <cell r="B279">
            <v>22.13</v>
          </cell>
        </row>
        <row r="280">
          <cell r="A280" t="str">
            <v>S0275430</v>
          </cell>
          <cell r="B280">
            <v>22.13</v>
          </cell>
        </row>
        <row r="281">
          <cell r="A281" t="str">
            <v>S0853340</v>
          </cell>
          <cell r="B281">
            <v>54.92</v>
          </cell>
        </row>
        <row r="282">
          <cell r="A282" t="str">
            <v>S0853550</v>
          </cell>
          <cell r="B282">
            <v>77.05</v>
          </cell>
        </row>
        <row r="283">
          <cell r="A283" t="str">
            <v>S0711180</v>
          </cell>
          <cell r="B283">
            <v>53.28</v>
          </cell>
        </row>
        <row r="284">
          <cell r="A284" t="str">
            <v>S0711170</v>
          </cell>
          <cell r="B284">
            <v>36.06</v>
          </cell>
        </row>
        <row r="285">
          <cell r="A285" t="str">
            <v>S0705510</v>
          </cell>
          <cell r="B285">
            <v>24.59</v>
          </cell>
        </row>
        <row r="286">
          <cell r="A286" t="str">
            <v>S0161590</v>
          </cell>
          <cell r="B286">
            <v>44.26</v>
          </cell>
        </row>
        <row r="287">
          <cell r="A287" t="str">
            <v>S0161660</v>
          </cell>
          <cell r="B287">
            <v>36.89</v>
          </cell>
        </row>
        <row r="288">
          <cell r="A288" t="str">
            <v>S0705560</v>
          </cell>
          <cell r="B288">
            <v>22.13</v>
          </cell>
        </row>
        <row r="289">
          <cell r="A289" t="str">
            <v>S0705570</v>
          </cell>
          <cell r="B289">
            <v>27.05</v>
          </cell>
        </row>
        <row r="290">
          <cell r="A290" t="str">
            <v>S0853370</v>
          </cell>
          <cell r="B290">
            <v>66.39</v>
          </cell>
        </row>
        <row r="291">
          <cell r="A291" t="str">
            <v>S0853300</v>
          </cell>
          <cell r="B291">
            <v>49.18</v>
          </cell>
        </row>
        <row r="292">
          <cell r="A292" t="str">
            <v>S0853560</v>
          </cell>
          <cell r="B292">
            <v>93.44</v>
          </cell>
        </row>
        <row r="293">
          <cell r="A293" t="str">
            <v>S0705620</v>
          </cell>
          <cell r="B293" t="str">
            <v>30,33</v>
          </cell>
        </row>
        <row r="294">
          <cell r="A294" t="str">
            <v>S0162240</v>
          </cell>
          <cell r="B294">
            <v>27.05</v>
          </cell>
        </row>
        <row r="295">
          <cell r="A295" t="str">
            <v>S0162540</v>
          </cell>
          <cell r="B295" t="str">
            <v>18,85</v>
          </cell>
        </row>
        <row r="296">
          <cell r="A296" t="str">
            <v>S0705670</v>
          </cell>
          <cell r="B296" t="str">
            <v>25,41</v>
          </cell>
        </row>
        <row r="297">
          <cell r="A297" t="str">
            <v>S0853380</v>
          </cell>
          <cell r="B297">
            <v>49.18</v>
          </cell>
        </row>
        <row r="298">
          <cell r="A298" t="str">
            <v>S0853290</v>
          </cell>
          <cell r="B298">
            <v>44.26</v>
          </cell>
        </row>
        <row r="299">
          <cell r="A299" t="str">
            <v>S0853570</v>
          </cell>
          <cell r="B299">
            <v>74.59</v>
          </cell>
        </row>
        <row r="300">
          <cell r="A300" t="str">
            <v>S0162150</v>
          </cell>
          <cell r="B300" t="str">
            <v>30,33</v>
          </cell>
        </row>
        <row r="301">
          <cell r="A301" t="str">
            <v>S0162300</v>
          </cell>
          <cell r="B301">
            <v>27.05</v>
          </cell>
        </row>
        <row r="302">
          <cell r="A302" t="str">
            <v>S0162780</v>
          </cell>
          <cell r="B302" t="str">
            <v>18,85</v>
          </cell>
        </row>
        <row r="303">
          <cell r="A303" t="str">
            <v>S0274870</v>
          </cell>
          <cell r="B303" t="str">
            <v>25,41</v>
          </cell>
        </row>
        <row r="304">
          <cell r="A304" t="str">
            <v>S0853400</v>
          </cell>
          <cell r="B304">
            <v>49.18</v>
          </cell>
        </row>
        <row r="305">
          <cell r="A305" t="str">
            <v>S0853390</v>
          </cell>
          <cell r="B305">
            <v>44.26</v>
          </cell>
        </row>
        <row r="306">
          <cell r="A306" t="str">
            <v>S0853590</v>
          </cell>
          <cell r="B306">
            <v>74.59</v>
          </cell>
        </row>
        <row r="307">
          <cell r="A307" t="str">
            <v>S0162200</v>
          </cell>
          <cell r="B307" t="str">
            <v>30,33</v>
          </cell>
        </row>
        <row r="308">
          <cell r="A308" t="str">
            <v>S0162370</v>
          </cell>
          <cell r="B308">
            <v>27.05</v>
          </cell>
        </row>
        <row r="309">
          <cell r="A309" t="str">
            <v>S0163080</v>
          </cell>
          <cell r="B309" t="str">
            <v>18,85</v>
          </cell>
        </row>
        <row r="310">
          <cell r="A310" t="str">
            <v>S0275090</v>
          </cell>
          <cell r="B310" t="str">
            <v>25,41</v>
          </cell>
        </row>
        <row r="311">
          <cell r="A311" t="str">
            <v>S0853350</v>
          </cell>
          <cell r="B311">
            <v>49.18</v>
          </cell>
        </row>
        <row r="312">
          <cell r="A312" t="str">
            <v>S0853360</v>
          </cell>
          <cell r="B312">
            <v>44.26</v>
          </cell>
        </row>
        <row r="313">
          <cell r="A313" t="str">
            <v>S0853580</v>
          </cell>
          <cell r="B313">
            <v>74.59</v>
          </cell>
        </row>
        <row r="314">
          <cell r="A314" t="str">
            <v>S0037460</v>
          </cell>
          <cell r="B314" t="str">
            <v>10,66</v>
          </cell>
        </row>
        <row r="315">
          <cell r="A315" t="str">
            <v>S0037450</v>
          </cell>
          <cell r="B315" t="str">
            <v>10,66</v>
          </cell>
        </row>
        <row r="316">
          <cell r="A316" t="str">
            <v>S0037470</v>
          </cell>
          <cell r="B316" t="str">
            <v>10,66</v>
          </cell>
        </row>
        <row r="317">
          <cell r="A317" t="str">
            <v>S0037480</v>
          </cell>
          <cell r="B317" t="str">
            <v>10,66</v>
          </cell>
        </row>
        <row r="318">
          <cell r="A318" t="str">
            <v>S0037490</v>
          </cell>
          <cell r="B318" t="str">
            <v>10,66</v>
          </cell>
        </row>
        <row r="319">
          <cell r="A319" t="str">
            <v>S0116040</v>
          </cell>
          <cell r="B319" t="str">
            <v>10,66</v>
          </cell>
        </row>
        <row r="320">
          <cell r="A320" t="str">
            <v>S0116030</v>
          </cell>
          <cell r="B320" t="str">
            <v>10,66</v>
          </cell>
        </row>
        <row r="321">
          <cell r="A321" t="str">
            <v>S0116200</v>
          </cell>
          <cell r="B321" t="str">
            <v>6,07</v>
          </cell>
        </row>
        <row r="322">
          <cell r="A322" t="str">
            <v>S0116260</v>
          </cell>
          <cell r="B322" t="str">
            <v>6,07</v>
          </cell>
        </row>
        <row r="323">
          <cell r="A323" t="str">
            <v>S0116240</v>
          </cell>
          <cell r="B323" t="str">
            <v>6,07</v>
          </cell>
        </row>
        <row r="324">
          <cell r="A324" t="str">
            <v>S0116210</v>
          </cell>
          <cell r="B324" t="str">
            <v>6,07</v>
          </cell>
        </row>
        <row r="325">
          <cell r="A325" t="str">
            <v>S0116250</v>
          </cell>
          <cell r="B325" t="str">
            <v>6,07</v>
          </cell>
        </row>
        <row r="326">
          <cell r="A326" t="str">
            <v>S0116230</v>
          </cell>
          <cell r="B326" t="str">
            <v>6,07</v>
          </cell>
        </row>
        <row r="327">
          <cell r="A327" t="str">
            <v>S0116220</v>
          </cell>
          <cell r="B327" t="str">
            <v>6,07</v>
          </cell>
        </row>
        <row r="328">
          <cell r="A328" t="str">
            <v>S0767220</v>
          </cell>
          <cell r="B328" t="str">
            <v>5,33</v>
          </cell>
        </row>
        <row r="329">
          <cell r="A329" t="str">
            <v>S0767240</v>
          </cell>
          <cell r="B329" t="str">
            <v>5,33</v>
          </cell>
        </row>
        <row r="330">
          <cell r="A330" t="str">
            <v>S0767230</v>
          </cell>
          <cell r="B330" t="str">
            <v>5,33</v>
          </cell>
        </row>
        <row r="331">
          <cell r="A331" t="str">
            <v>S0767270</v>
          </cell>
          <cell r="B331" t="str">
            <v>5,33</v>
          </cell>
        </row>
        <row r="332">
          <cell r="A332" t="str">
            <v>S0767250</v>
          </cell>
          <cell r="B332" t="str">
            <v>5,33</v>
          </cell>
        </row>
        <row r="333">
          <cell r="A333" t="str">
            <v>S0767260</v>
          </cell>
          <cell r="B333" t="str">
            <v>5,33</v>
          </cell>
        </row>
        <row r="334">
          <cell r="A334" t="str">
            <v>S0102040</v>
          </cell>
          <cell r="B334" t="str">
            <v>8,61</v>
          </cell>
        </row>
        <row r="335">
          <cell r="A335" t="str">
            <v>S0050300</v>
          </cell>
          <cell r="B335" t="str">
            <v>14,75</v>
          </cell>
        </row>
        <row r="336">
          <cell r="A336" t="str">
            <v>S0168820</v>
          </cell>
          <cell r="B336" t="str">
            <v>9,02</v>
          </cell>
        </row>
        <row r="337">
          <cell r="A337" t="str">
            <v>S0168870</v>
          </cell>
          <cell r="B337" t="str">
            <v>9,02</v>
          </cell>
        </row>
        <row r="338">
          <cell r="A338" t="str">
            <v>S0168950</v>
          </cell>
          <cell r="B338" t="str">
            <v>9,02</v>
          </cell>
        </row>
        <row r="339">
          <cell r="A339" t="str">
            <v>S0169000</v>
          </cell>
          <cell r="B339" t="str">
            <v>9,02</v>
          </cell>
        </row>
        <row r="340">
          <cell r="A340" t="str">
            <v>S0168920</v>
          </cell>
          <cell r="B340" t="str">
            <v>9,02</v>
          </cell>
        </row>
        <row r="341">
          <cell r="A341" t="str">
            <v>S0169060</v>
          </cell>
          <cell r="B341" t="str">
            <v>9,02</v>
          </cell>
        </row>
        <row r="342">
          <cell r="A342" t="str">
            <v>S0711640</v>
          </cell>
          <cell r="B342" t="str">
            <v>7,79</v>
          </cell>
        </row>
        <row r="343">
          <cell r="A343" t="str">
            <v>S0711660</v>
          </cell>
          <cell r="B343" t="str">
            <v>7,79</v>
          </cell>
        </row>
        <row r="344">
          <cell r="A344" t="str">
            <v>S0774150</v>
          </cell>
          <cell r="B344" t="str">
            <v>25,40</v>
          </cell>
        </row>
        <row r="345">
          <cell r="A345" t="str">
            <v>S0774160</v>
          </cell>
          <cell r="B345" t="str">
            <v>25,40</v>
          </cell>
        </row>
        <row r="346">
          <cell r="A346" t="str">
            <v>S0774170</v>
          </cell>
          <cell r="B346" t="str">
            <v>25,40</v>
          </cell>
        </row>
        <row r="347">
          <cell r="A347" t="str">
            <v>S0774140</v>
          </cell>
          <cell r="B347" t="str">
            <v>25,40</v>
          </cell>
        </row>
        <row r="348">
          <cell r="A348" t="str">
            <v>S0774180</v>
          </cell>
          <cell r="B348" t="str">
            <v>25,40</v>
          </cell>
        </row>
        <row r="349">
          <cell r="A349" t="str">
            <v>S0168600</v>
          </cell>
          <cell r="B349" t="str">
            <v>9,02</v>
          </cell>
        </row>
        <row r="350">
          <cell r="A350" t="str">
            <v>S0168630</v>
          </cell>
          <cell r="B350" t="str">
            <v>9,02</v>
          </cell>
        </row>
        <row r="351">
          <cell r="A351" t="str">
            <v>S0168700</v>
          </cell>
          <cell r="B351" t="str">
            <v>9,02</v>
          </cell>
        </row>
        <row r="352">
          <cell r="A352" t="str">
            <v>S0168730</v>
          </cell>
          <cell r="B352" t="str">
            <v>9,02</v>
          </cell>
        </row>
        <row r="353">
          <cell r="A353" t="str">
            <v>S0168780</v>
          </cell>
          <cell r="B353" t="str">
            <v>9,02</v>
          </cell>
        </row>
        <row r="354">
          <cell r="A354" t="str">
            <v>S0036510</v>
          </cell>
          <cell r="B354" t="str">
            <v>7,38</v>
          </cell>
        </row>
        <row r="355">
          <cell r="A355" t="str">
            <v>S0677750</v>
          </cell>
          <cell r="B355" t="str">
            <v>7,38</v>
          </cell>
        </row>
        <row r="356">
          <cell r="A356" t="str">
            <v>S0101600</v>
          </cell>
          <cell r="B356">
            <v>8.1999999999999993</v>
          </cell>
        </row>
        <row r="357">
          <cell r="A357" t="str">
            <v>S0101570</v>
          </cell>
          <cell r="B357">
            <v>8.1999999999999993</v>
          </cell>
        </row>
        <row r="358">
          <cell r="A358" t="str">
            <v>S0101590</v>
          </cell>
          <cell r="B358">
            <v>8.1999999999999993</v>
          </cell>
        </row>
        <row r="359">
          <cell r="A359" t="str">
            <v>S0729040</v>
          </cell>
          <cell r="B359">
            <v>8.1999999999999993</v>
          </cell>
        </row>
        <row r="360">
          <cell r="A360" t="str">
            <v>S0676860</v>
          </cell>
          <cell r="B360">
            <v>8.1999999999999993</v>
          </cell>
        </row>
        <row r="361">
          <cell r="A361" t="str">
            <v>S0295570</v>
          </cell>
          <cell r="B361">
            <v>8.1999999999999993</v>
          </cell>
        </row>
        <row r="362">
          <cell r="A362" t="str">
            <v>S0317650</v>
          </cell>
          <cell r="B362">
            <v>8.1999999999999993</v>
          </cell>
        </row>
      </sheetData>
      <sheetData sheetId="3" refreshError="1"/>
      <sheetData sheetId="4" refreshError="1">
        <row r="1">
          <cell r="A1" t="str">
            <v>SCODE</v>
          </cell>
          <cell r="B1" t="str">
            <v>Cena netto</v>
          </cell>
          <cell r="C1" t="str">
            <v>Uwagi</v>
          </cell>
        </row>
        <row r="2">
          <cell r="A2" t="str">
            <v>S0102060</v>
          </cell>
          <cell r="B2">
            <v>2950.8196721311474</v>
          </cell>
        </row>
        <row r="3">
          <cell r="A3" t="str">
            <v>S0109670</v>
          </cell>
          <cell r="B3">
            <v>2377.0491803278687</v>
          </cell>
          <cell r="C3" t="str">
            <v>Z</v>
          </cell>
        </row>
        <row r="4">
          <cell r="A4" t="str">
            <v>S0106880</v>
          </cell>
          <cell r="B4">
            <v>1680.327868852459</v>
          </cell>
        </row>
        <row r="5">
          <cell r="A5" t="str">
            <v>S0756470</v>
          </cell>
          <cell r="B5">
            <v>2950.8196721311474</v>
          </cell>
        </row>
        <row r="6">
          <cell r="A6" t="str">
            <v>S0756500</v>
          </cell>
          <cell r="B6">
            <v>2377.0491803278687</v>
          </cell>
          <cell r="C6" t="str">
            <v>Z</v>
          </cell>
        </row>
        <row r="7">
          <cell r="A7" t="str">
            <v>S0756510</v>
          </cell>
          <cell r="B7">
            <v>1680.327868852459</v>
          </cell>
        </row>
        <row r="8">
          <cell r="A8" t="str">
            <v>S0728990</v>
          </cell>
          <cell r="B8">
            <v>34836.065573770495</v>
          </cell>
          <cell r="C8" t="str">
            <v>Z</v>
          </cell>
        </row>
        <row r="9">
          <cell r="A9" t="str">
            <v>S0729020</v>
          </cell>
          <cell r="B9">
            <v>29918.032786885247</v>
          </cell>
          <cell r="C9" t="str">
            <v>Z</v>
          </cell>
        </row>
        <row r="10">
          <cell r="A10" t="str">
            <v>S0728890</v>
          </cell>
          <cell r="B10">
            <v>2622.9508196721313</v>
          </cell>
          <cell r="C10" t="str">
            <v>Z</v>
          </cell>
        </row>
        <row r="11">
          <cell r="A11" t="str">
            <v>S0728920</v>
          </cell>
          <cell r="B11">
            <v>2131.1475409836066</v>
          </cell>
          <cell r="C11" t="str">
            <v>Z</v>
          </cell>
        </row>
        <row r="12">
          <cell r="A12" t="str">
            <v>S0786410</v>
          </cell>
          <cell r="B12">
            <v>3278.688524590164</v>
          </cell>
          <cell r="C12" t="str">
            <v>Z</v>
          </cell>
        </row>
        <row r="14">
          <cell r="A14" t="str">
            <v>S0786450</v>
          </cell>
          <cell r="B14">
            <v>2786.8852459016393</v>
          </cell>
          <cell r="C14" t="str">
            <v>Z</v>
          </cell>
        </row>
        <row r="16">
          <cell r="A16" t="str">
            <v>S0636880</v>
          </cell>
          <cell r="B16">
            <v>1844.2622950819673</v>
          </cell>
        </row>
        <row r="17">
          <cell r="A17" t="str">
            <v>S0636910</v>
          </cell>
          <cell r="B17">
            <v>1557.377049180328</v>
          </cell>
          <cell r="C17" t="str">
            <v>Z</v>
          </cell>
        </row>
        <row r="18">
          <cell r="A18" t="str">
            <v>S0709140</v>
          </cell>
          <cell r="B18">
            <v>1844.2622950819673</v>
          </cell>
        </row>
        <row r="19">
          <cell r="A19" t="str">
            <v>S0709170</v>
          </cell>
          <cell r="B19">
            <v>1557.377049180328</v>
          </cell>
          <cell r="C19" t="str">
            <v>Z</v>
          </cell>
        </row>
        <row r="20">
          <cell r="A20" t="str">
            <v>S0636830</v>
          </cell>
          <cell r="B20">
            <v>1680.327868852459</v>
          </cell>
        </row>
        <row r="21">
          <cell r="A21" t="str">
            <v>S0636860</v>
          </cell>
          <cell r="B21">
            <v>1352.4590163934427</v>
          </cell>
          <cell r="C21" t="str">
            <v>Z</v>
          </cell>
        </row>
        <row r="22">
          <cell r="A22" t="str">
            <v>S0636780</v>
          </cell>
          <cell r="B22">
            <v>1680.327868852459</v>
          </cell>
        </row>
        <row r="23">
          <cell r="A23" t="str">
            <v>S0636810</v>
          </cell>
          <cell r="B23">
            <v>1352.4590163934427</v>
          </cell>
          <cell r="C23" t="str">
            <v>Z</v>
          </cell>
        </row>
        <row r="24">
          <cell r="A24" t="str">
            <v>S0636930</v>
          </cell>
          <cell r="B24">
            <v>975.40983606557381</v>
          </cell>
        </row>
        <row r="25">
          <cell r="A25" t="str">
            <v>S0636990</v>
          </cell>
          <cell r="B25">
            <v>754.09836065573768</v>
          </cell>
          <cell r="C25" t="str">
            <v>Z</v>
          </cell>
        </row>
        <row r="26">
          <cell r="A26" t="str">
            <v>S0636960</v>
          </cell>
          <cell r="B26">
            <v>721.31147540983613</v>
          </cell>
        </row>
        <row r="27">
          <cell r="A27" t="str">
            <v>S0636980</v>
          </cell>
          <cell r="B27">
            <v>721.31147540983613</v>
          </cell>
          <cell r="C27" t="str">
            <v>Z</v>
          </cell>
        </row>
        <row r="28">
          <cell r="A28" t="str">
            <v>S0767850</v>
          </cell>
          <cell r="B28">
            <v>975.40983606557381</v>
          </cell>
        </row>
        <row r="29">
          <cell r="A29" t="str">
            <v>S0767910</v>
          </cell>
          <cell r="B29">
            <v>754.09836065573768</v>
          </cell>
          <cell r="C29" t="str">
            <v>Z</v>
          </cell>
        </row>
        <row r="30">
          <cell r="A30" t="str">
            <v>S0767930</v>
          </cell>
          <cell r="B30">
            <v>721.31147540983613</v>
          </cell>
        </row>
        <row r="31">
          <cell r="A31" t="str">
            <v>S0767950</v>
          </cell>
          <cell r="B31">
            <v>721.31147540983613</v>
          </cell>
          <cell r="C31" t="str">
            <v>Z</v>
          </cell>
        </row>
        <row r="32">
          <cell r="A32" t="str">
            <v>S0637010</v>
          </cell>
          <cell r="B32">
            <v>975.40983606557381</v>
          </cell>
        </row>
        <row r="33">
          <cell r="A33" t="str">
            <v>S0637070</v>
          </cell>
          <cell r="B33">
            <v>754.09836065573768</v>
          </cell>
          <cell r="C33" t="str">
            <v>Z</v>
          </cell>
        </row>
        <row r="34">
          <cell r="A34" t="str">
            <v>S0637040</v>
          </cell>
          <cell r="B34">
            <v>721.31147540983613</v>
          </cell>
        </row>
        <row r="35">
          <cell r="A35" t="str">
            <v>S0637060</v>
          </cell>
          <cell r="B35">
            <v>721.31147540983613</v>
          </cell>
          <cell r="C35" t="str">
            <v>Z</v>
          </cell>
        </row>
        <row r="36">
          <cell r="A36" t="str">
            <v>S0637090</v>
          </cell>
          <cell r="B36">
            <v>975.40983606557381</v>
          </cell>
        </row>
        <row r="37">
          <cell r="A37" t="str">
            <v>S0637150</v>
          </cell>
          <cell r="B37">
            <v>754.09836065573768</v>
          </cell>
          <cell r="C37" t="str">
            <v>Z</v>
          </cell>
        </row>
        <row r="38">
          <cell r="A38" t="str">
            <v>S0637120</v>
          </cell>
          <cell r="B38">
            <v>721.31147540983613</v>
          </cell>
        </row>
        <row r="39">
          <cell r="A39" t="str">
            <v>S0637140</v>
          </cell>
          <cell r="B39">
            <v>721.31147540983613</v>
          </cell>
          <cell r="C39" t="str">
            <v>Z</v>
          </cell>
        </row>
        <row r="40">
          <cell r="A40" t="str">
            <v>S0838990</v>
          </cell>
          <cell r="B40">
            <v>975.40983606557381</v>
          </cell>
        </row>
        <row r="41">
          <cell r="A41" t="str">
            <v>S0839050</v>
          </cell>
          <cell r="B41">
            <v>754.09836065573768</v>
          </cell>
          <cell r="C41" t="str">
            <v>Z</v>
          </cell>
        </row>
        <row r="42">
          <cell r="A42" t="str">
            <v>S0839070</v>
          </cell>
          <cell r="B42">
            <v>721.31147540983613</v>
          </cell>
        </row>
        <row r="43">
          <cell r="A43" t="str">
            <v>S0839140</v>
          </cell>
          <cell r="B43">
            <v>975.40983606557381</v>
          </cell>
        </row>
        <row r="44">
          <cell r="A44" t="str">
            <v>S0839200</v>
          </cell>
          <cell r="B44">
            <v>754.09836065573768</v>
          </cell>
          <cell r="C44" t="str">
            <v>Z</v>
          </cell>
        </row>
        <row r="45">
          <cell r="A45" t="str">
            <v>S0839220</v>
          </cell>
          <cell r="B45">
            <v>721.31147540983613</v>
          </cell>
        </row>
        <row r="46">
          <cell r="A46" t="str">
            <v>S0830210</v>
          </cell>
          <cell r="B46">
            <v>877.04918032786884</v>
          </cell>
        </row>
        <row r="47">
          <cell r="A47" t="str">
            <v>S0830240</v>
          </cell>
          <cell r="B47">
            <v>696.72131147540983</v>
          </cell>
          <cell r="C47" t="str">
            <v>Z</v>
          </cell>
        </row>
        <row r="48">
          <cell r="A48" t="str">
            <v>S0830250</v>
          </cell>
          <cell r="B48">
            <v>598.36065573770497</v>
          </cell>
        </row>
        <row r="49">
          <cell r="A49" t="str">
            <v>S0700170</v>
          </cell>
          <cell r="B49">
            <v>877.04918032786884</v>
          </cell>
        </row>
        <row r="50">
          <cell r="A50" t="str">
            <v>S0700230</v>
          </cell>
          <cell r="B50">
            <v>696.72131147540983</v>
          </cell>
        </row>
        <row r="51">
          <cell r="A51" t="str">
            <v>S0700250</v>
          </cell>
          <cell r="B51">
            <v>598.36065573770497</v>
          </cell>
          <cell r="C51" t="str">
            <v>Z</v>
          </cell>
        </row>
        <row r="52">
          <cell r="A52" t="str">
            <v>S0700270</v>
          </cell>
          <cell r="B52">
            <v>598.36065573770497</v>
          </cell>
          <cell r="C52" t="str">
            <v>Z</v>
          </cell>
        </row>
        <row r="53">
          <cell r="A53" t="str">
            <v>S0699930</v>
          </cell>
          <cell r="B53">
            <v>819.67213114754099</v>
          </cell>
        </row>
        <row r="54">
          <cell r="A54" t="str">
            <v>S0699990</v>
          </cell>
          <cell r="B54">
            <v>508.19672131147541</v>
          </cell>
          <cell r="C54" t="str">
            <v>Z</v>
          </cell>
        </row>
        <row r="55">
          <cell r="A55" t="str">
            <v>S0700010</v>
          </cell>
          <cell r="B55">
            <v>450.81967213114757</v>
          </cell>
        </row>
        <row r="56">
          <cell r="A56" t="str">
            <v>S0700050</v>
          </cell>
          <cell r="B56">
            <v>819.67213114754099</v>
          </cell>
        </row>
        <row r="57">
          <cell r="A57" t="str">
            <v>S0700110</v>
          </cell>
          <cell r="B57">
            <v>508.19672131147541</v>
          </cell>
          <cell r="C57" t="str">
            <v>Z</v>
          </cell>
        </row>
        <row r="58">
          <cell r="A58" t="str">
            <v>S0700130</v>
          </cell>
          <cell r="B58">
            <v>450.81967213114757</v>
          </cell>
          <cell r="C58" t="str">
            <v>Z</v>
          </cell>
        </row>
        <row r="59">
          <cell r="A59" t="str">
            <v>S0700870</v>
          </cell>
          <cell r="B59">
            <v>631.14754098360652</v>
          </cell>
        </row>
        <row r="60">
          <cell r="A60" t="str">
            <v>S0700930</v>
          </cell>
          <cell r="B60">
            <v>409.8360655737705</v>
          </cell>
          <cell r="C60" t="str">
            <v>Z</v>
          </cell>
        </row>
        <row r="61">
          <cell r="A61" t="str">
            <v>S0700950</v>
          </cell>
          <cell r="B61">
            <v>368.85245901639342</v>
          </cell>
        </row>
        <row r="62">
          <cell r="A62" t="str">
            <v>S0700970</v>
          </cell>
          <cell r="B62">
            <v>368.85245901639342</v>
          </cell>
          <cell r="C62" t="str">
            <v>Z</v>
          </cell>
        </row>
        <row r="63">
          <cell r="A63" t="str">
            <v>S0700310</v>
          </cell>
          <cell r="B63">
            <v>631.14754098360652</v>
          </cell>
        </row>
        <row r="64">
          <cell r="A64" t="str">
            <v>S0700370</v>
          </cell>
          <cell r="B64">
            <v>409.8360655737705</v>
          </cell>
        </row>
        <row r="65">
          <cell r="A65" t="str">
            <v>S0700390</v>
          </cell>
          <cell r="B65">
            <v>368.85245901639342</v>
          </cell>
        </row>
        <row r="66">
          <cell r="A66" t="str">
            <v>S0700410</v>
          </cell>
          <cell r="B66">
            <v>368.85245901639342</v>
          </cell>
        </row>
        <row r="67">
          <cell r="A67" t="str">
            <v>S0354090</v>
          </cell>
          <cell r="B67">
            <v>631.14754098360652</v>
          </cell>
        </row>
        <row r="68">
          <cell r="A68" t="str">
            <v>S0293970</v>
          </cell>
          <cell r="B68">
            <v>631.14754098360652</v>
          </cell>
          <cell r="C68" t="str">
            <v>X</v>
          </cell>
        </row>
        <row r="69">
          <cell r="A69" t="str">
            <v>S0293940</v>
          </cell>
          <cell r="B69">
            <v>409.8360655737705</v>
          </cell>
        </row>
        <row r="70">
          <cell r="A70" t="str">
            <v>S0354130</v>
          </cell>
          <cell r="B70">
            <v>368.85245901639342</v>
          </cell>
        </row>
        <row r="71">
          <cell r="A71" t="str">
            <v>S0728760</v>
          </cell>
          <cell r="B71">
            <v>368.85245901639342</v>
          </cell>
          <cell r="C71" t="str">
            <v>Z</v>
          </cell>
        </row>
        <row r="72">
          <cell r="A72" t="str">
            <v>S0700450</v>
          </cell>
          <cell r="B72">
            <v>631.14754098360652</v>
          </cell>
        </row>
        <row r="73">
          <cell r="A73" t="str">
            <v>S0700510</v>
          </cell>
          <cell r="B73">
            <v>409.8360655737705</v>
          </cell>
          <cell r="C73" t="str">
            <v>Z</v>
          </cell>
        </row>
        <row r="74">
          <cell r="A74" t="str">
            <v>S0700530</v>
          </cell>
          <cell r="B74">
            <v>368.85245901639342</v>
          </cell>
        </row>
        <row r="75">
          <cell r="A75" t="str">
            <v>S0700550</v>
          </cell>
          <cell r="B75">
            <v>368.85245901639342</v>
          </cell>
          <cell r="C75" t="str">
            <v>Z</v>
          </cell>
        </row>
        <row r="76">
          <cell r="A76" t="str">
            <v>S0839700</v>
          </cell>
          <cell r="B76">
            <v>631.14754098360652</v>
          </cell>
        </row>
        <row r="77">
          <cell r="A77" t="str">
            <v>S0839730</v>
          </cell>
          <cell r="B77">
            <v>409.8360655737705</v>
          </cell>
          <cell r="C77" t="str">
            <v>Z</v>
          </cell>
        </row>
        <row r="78">
          <cell r="A78" t="str">
            <v>S0839740</v>
          </cell>
          <cell r="B78">
            <v>368.85245901639342</v>
          </cell>
        </row>
        <row r="79">
          <cell r="A79" t="str">
            <v>S0839460</v>
          </cell>
          <cell r="B79">
            <v>631.14754098360652</v>
          </cell>
        </row>
        <row r="80">
          <cell r="A80" t="str">
            <v>S0839490</v>
          </cell>
          <cell r="B80">
            <v>409.8360655737705</v>
          </cell>
          <cell r="C80" t="str">
            <v>Z</v>
          </cell>
        </row>
        <row r="81">
          <cell r="A81" t="str">
            <v>S0839500</v>
          </cell>
          <cell r="B81">
            <v>368.85245901639342</v>
          </cell>
        </row>
        <row r="82">
          <cell r="A82" t="str">
            <v>S0839580</v>
          </cell>
          <cell r="B82">
            <v>631.14754098360652</v>
          </cell>
        </row>
        <row r="83">
          <cell r="A83" t="str">
            <v>S0839610</v>
          </cell>
          <cell r="B83">
            <v>409.8360655737705</v>
          </cell>
          <cell r="C83" t="str">
            <v>Z</v>
          </cell>
        </row>
        <row r="84">
          <cell r="A84" t="str">
            <v>S0839620</v>
          </cell>
          <cell r="B84">
            <v>368.85245901639342</v>
          </cell>
        </row>
        <row r="85">
          <cell r="A85" t="str">
            <v>S0830800</v>
          </cell>
          <cell r="B85">
            <v>327.87</v>
          </cell>
        </row>
        <row r="86">
          <cell r="A86" t="str">
            <v>S0830860</v>
          </cell>
          <cell r="B86">
            <v>286.89</v>
          </cell>
        </row>
        <row r="87">
          <cell r="A87" t="str">
            <v>S0830900</v>
          </cell>
          <cell r="B87">
            <v>245.9</v>
          </cell>
        </row>
        <row r="88">
          <cell r="A88" t="str">
            <v>S0830660</v>
          </cell>
          <cell r="B88">
            <v>327.87</v>
          </cell>
        </row>
        <row r="89">
          <cell r="A89" t="str">
            <v>S0830720</v>
          </cell>
          <cell r="B89">
            <v>286.89</v>
          </cell>
        </row>
        <row r="90">
          <cell r="A90" t="str">
            <v>S0830760</v>
          </cell>
          <cell r="B90">
            <v>245.9</v>
          </cell>
        </row>
        <row r="91">
          <cell r="A91" t="str">
            <v>S0830940</v>
          </cell>
          <cell r="B91">
            <v>327.87</v>
          </cell>
        </row>
        <row r="92">
          <cell r="A92" t="str">
            <v>S0831000</v>
          </cell>
          <cell r="B92">
            <v>286.89</v>
          </cell>
        </row>
        <row r="93">
          <cell r="A93" t="str">
            <v>S0831040</v>
          </cell>
          <cell r="B93">
            <v>245.9</v>
          </cell>
        </row>
        <row r="94">
          <cell r="A94" t="str">
            <v>S0831220</v>
          </cell>
          <cell r="B94">
            <v>327.87</v>
          </cell>
        </row>
        <row r="95">
          <cell r="A95" t="str">
            <v>S0831280</v>
          </cell>
          <cell r="B95">
            <v>286.89</v>
          </cell>
        </row>
        <row r="96">
          <cell r="A96" t="str">
            <v>S0831320</v>
          </cell>
          <cell r="B96">
            <v>245.9</v>
          </cell>
        </row>
        <row r="97">
          <cell r="A97" t="str">
            <v>S0831080</v>
          </cell>
          <cell r="B97">
            <v>327.87</v>
          </cell>
        </row>
        <row r="98">
          <cell r="A98" t="str">
            <v>S0831140</v>
          </cell>
          <cell r="B98">
            <v>286.89</v>
          </cell>
        </row>
        <row r="99">
          <cell r="A99" t="str">
            <v>S0831180</v>
          </cell>
          <cell r="B99">
            <v>245.9</v>
          </cell>
        </row>
        <row r="100">
          <cell r="A100" t="str">
            <v>S0831360</v>
          </cell>
          <cell r="B100">
            <v>327.87</v>
          </cell>
        </row>
        <row r="101">
          <cell r="A101" t="str">
            <v>S0831420</v>
          </cell>
          <cell r="B101">
            <v>286.89</v>
          </cell>
        </row>
        <row r="102">
          <cell r="A102" t="str">
            <v>S0831460</v>
          </cell>
          <cell r="B102">
            <v>245.9</v>
          </cell>
        </row>
        <row r="103">
          <cell r="A103" t="str">
            <v>S0700980</v>
          </cell>
          <cell r="B103">
            <v>434.42622950819674</v>
          </cell>
        </row>
        <row r="104">
          <cell r="A104" t="str">
            <v>S0701000</v>
          </cell>
          <cell r="B104">
            <v>336.06557377049182</v>
          </cell>
        </row>
        <row r="105">
          <cell r="A105" t="str">
            <v>S0701010</v>
          </cell>
          <cell r="B105">
            <v>303.27868852459017</v>
          </cell>
        </row>
        <row r="106">
          <cell r="A106" t="str">
            <v>S0701020</v>
          </cell>
          <cell r="B106">
            <v>303.27868852459017</v>
          </cell>
        </row>
        <row r="107">
          <cell r="A107" t="str">
            <v>S0701130</v>
          </cell>
          <cell r="B107">
            <v>434.42622950819674</v>
          </cell>
        </row>
        <row r="108">
          <cell r="A108" t="str">
            <v>S0701150</v>
          </cell>
          <cell r="B108">
            <v>336.06557377049182</v>
          </cell>
          <cell r="C108" t="str">
            <v>Z</v>
          </cell>
        </row>
        <row r="109">
          <cell r="A109" t="str">
            <v>S0701160</v>
          </cell>
          <cell r="B109">
            <v>303.27868852459017</v>
          </cell>
        </row>
        <row r="110">
          <cell r="A110" t="str">
            <v>S0701170</v>
          </cell>
          <cell r="B110">
            <v>303.27868852459017</v>
          </cell>
          <cell r="C110" t="str">
            <v>Z</v>
          </cell>
        </row>
        <row r="111">
          <cell r="A111" t="str">
            <v>S0701030</v>
          </cell>
          <cell r="B111">
            <v>434.42622950819674</v>
          </cell>
        </row>
        <row r="112">
          <cell r="A112" t="str">
            <v>S0701050</v>
          </cell>
          <cell r="B112">
            <v>336.06557377049182</v>
          </cell>
        </row>
        <row r="113">
          <cell r="A113" t="str">
            <v>S0701060</v>
          </cell>
          <cell r="B113">
            <v>303.27868852459017</v>
          </cell>
        </row>
        <row r="114">
          <cell r="A114" t="str">
            <v>S0701070</v>
          </cell>
          <cell r="B114">
            <v>303.27868852459017</v>
          </cell>
        </row>
        <row r="115">
          <cell r="A115" t="str">
            <v>S0701080</v>
          </cell>
          <cell r="B115">
            <v>434.42622950819674</v>
          </cell>
        </row>
        <row r="116">
          <cell r="A116" t="str">
            <v>S0701100</v>
          </cell>
          <cell r="B116">
            <v>336.06557377049182</v>
          </cell>
          <cell r="C116" t="str">
            <v>Z</v>
          </cell>
        </row>
        <row r="117">
          <cell r="A117" t="str">
            <v>S0701110</v>
          </cell>
          <cell r="B117">
            <v>303.27868852459017</v>
          </cell>
        </row>
        <row r="118">
          <cell r="A118" t="str">
            <v>S0701120</v>
          </cell>
          <cell r="B118">
            <v>303.27868852459017</v>
          </cell>
          <cell r="C118" t="str">
            <v>Z</v>
          </cell>
        </row>
        <row r="119">
          <cell r="A119" t="str">
            <v>S0701250</v>
          </cell>
          <cell r="B119">
            <v>311.47540983606558</v>
          </cell>
        </row>
        <row r="120">
          <cell r="A120" t="str">
            <v>S0701270</v>
          </cell>
          <cell r="B120">
            <v>270.49180327868851</v>
          </cell>
        </row>
        <row r="121">
          <cell r="A121" t="str">
            <v>S0701280</v>
          </cell>
          <cell r="B121">
            <v>225.40983606557378</v>
          </cell>
        </row>
        <row r="122">
          <cell r="A122" t="str">
            <v>S0701290</v>
          </cell>
          <cell r="B122">
            <v>225.40983606557378</v>
          </cell>
          <cell r="C122" t="str">
            <v>Z</v>
          </cell>
        </row>
        <row r="123">
          <cell r="A123" t="str">
            <v>S0818540</v>
          </cell>
          <cell r="B123">
            <v>311.47540983606558</v>
          </cell>
        </row>
        <row r="124">
          <cell r="A124" t="str">
            <v>S0818600</v>
          </cell>
          <cell r="B124">
            <v>270.49180327868851</v>
          </cell>
        </row>
        <row r="125">
          <cell r="A125" t="str">
            <v>S0818620</v>
          </cell>
          <cell r="B125">
            <v>225.40983606557378</v>
          </cell>
        </row>
        <row r="126">
          <cell r="A126" t="str">
            <v>S0818660</v>
          </cell>
          <cell r="B126">
            <v>225.40983606557378</v>
          </cell>
          <cell r="C126" t="str">
            <v>Z</v>
          </cell>
        </row>
        <row r="127">
          <cell r="A127" t="str">
            <v>S0701300</v>
          </cell>
          <cell r="B127">
            <v>311.47540983606558</v>
          </cell>
        </row>
        <row r="128">
          <cell r="A128" t="str">
            <v>S0701320</v>
          </cell>
          <cell r="B128">
            <v>270.49180327868851</v>
          </cell>
        </row>
        <row r="129">
          <cell r="A129" t="str">
            <v>S0701330</v>
          </cell>
          <cell r="B129">
            <v>225.40983606557378</v>
          </cell>
        </row>
        <row r="130">
          <cell r="A130" t="str">
            <v>S0701340</v>
          </cell>
          <cell r="B130">
            <v>225.40983606557378</v>
          </cell>
          <cell r="C130" t="str">
            <v>Z</v>
          </cell>
        </row>
        <row r="131">
          <cell r="A131" t="str">
            <v>S0701200</v>
          </cell>
          <cell r="B131">
            <v>311.47540983606558</v>
          </cell>
        </row>
        <row r="132">
          <cell r="A132" t="str">
            <v>S0701220</v>
          </cell>
          <cell r="B132">
            <v>270.49180327868851</v>
          </cell>
        </row>
        <row r="133">
          <cell r="A133" t="str">
            <v>S0701230</v>
          </cell>
          <cell r="B133">
            <v>225.40983606557378</v>
          </cell>
        </row>
        <row r="134">
          <cell r="A134" t="str">
            <v>S0701240</v>
          </cell>
          <cell r="B134">
            <v>225.40983606557378</v>
          </cell>
        </row>
        <row r="135">
          <cell r="A135" t="str">
            <v>S0785600</v>
          </cell>
          <cell r="B135">
            <v>311.47540983606558</v>
          </cell>
        </row>
        <row r="136">
          <cell r="A136" t="str">
            <v>S0785630</v>
          </cell>
          <cell r="B136">
            <v>270.49180327868851</v>
          </cell>
          <cell r="C136" t="str">
            <v>Z</v>
          </cell>
        </row>
        <row r="137">
          <cell r="A137" t="str">
            <v>S0785640</v>
          </cell>
          <cell r="B137">
            <v>225.40983606557378</v>
          </cell>
        </row>
        <row r="138">
          <cell r="A138" t="str">
            <v>S0785660</v>
          </cell>
          <cell r="B138">
            <v>225.40983606557378</v>
          </cell>
          <cell r="C138" t="str">
            <v>Z</v>
          </cell>
        </row>
        <row r="139">
          <cell r="A139" t="str">
            <v>S0701410</v>
          </cell>
          <cell r="B139">
            <v>311.47540983606558</v>
          </cell>
        </row>
        <row r="140">
          <cell r="A140" t="str">
            <v>S0701430</v>
          </cell>
          <cell r="B140">
            <v>270.49180327868851</v>
          </cell>
        </row>
        <row r="141">
          <cell r="A141" t="str">
            <v>S0701440</v>
          </cell>
          <cell r="B141">
            <v>225.40983606557378</v>
          </cell>
        </row>
        <row r="142">
          <cell r="A142" t="str">
            <v>S0701450</v>
          </cell>
          <cell r="B142">
            <v>225.40983606557378</v>
          </cell>
        </row>
        <row r="143">
          <cell r="A143" t="str">
            <v>S0701350</v>
          </cell>
          <cell r="B143">
            <v>311.47540983606558</v>
          </cell>
        </row>
        <row r="144">
          <cell r="A144" t="str">
            <v>S0701380</v>
          </cell>
          <cell r="B144">
            <v>270.49180327868851</v>
          </cell>
        </row>
        <row r="145">
          <cell r="A145" t="str">
            <v>S0701390</v>
          </cell>
          <cell r="B145">
            <v>225.40983606557378</v>
          </cell>
        </row>
        <row r="146">
          <cell r="A146" t="str">
            <v>S0701400</v>
          </cell>
          <cell r="B146">
            <v>225.40983606557378</v>
          </cell>
        </row>
        <row r="147">
          <cell r="A147" t="str">
            <v>S0826390</v>
          </cell>
          <cell r="B147">
            <v>327.86885245901641</v>
          </cell>
        </row>
        <row r="148">
          <cell r="A148" t="str">
            <v>S0826420</v>
          </cell>
          <cell r="B148">
            <v>286.88524590163934</v>
          </cell>
          <cell r="C148" t="str">
            <v>Z</v>
          </cell>
        </row>
        <row r="149">
          <cell r="A149" t="str">
            <v>S0826430</v>
          </cell>
          <cell r="B149">
            <v>237.70491803278688</v>
          </cell>
        </row>
        <row r="150">
          <cell r="A150" t="str">
            <v>S0826450</v>
          </cell>
          <cell r="B150">
            <v>237.70491803278688</v>
          </cell>
          <cell r="C150" t="str">
            <v>Z</v>
          </cell>
        </row>
        <row r="151">
          <cell r="A151" t="str">
            <v>S0725790</v>
          </cell>
          <cell r="B151">
            <v>327.86885245901641</v>
          </cell>
        </row>
        <row r="152">
          <cell r="A152" t="str">
            <v>S0725820</v>
          </cell>
          <cell r="B152">
            <v>286.88524590163934</v>
          </cell>
        </row>
        <row r="153">
          <cell r="A153" t="str">
            <v>S0725830</v>
          </cell>
          <cell r="B153">
            <v>237.70491803278688</v>
          </cell>
        </row>
        <row r="154">
          <cell r="A154" t="str">
            <v>S0725850</v>
          </cell>
          <cell r="B154">
            <v>237.70491803278688</v>
          </cell>
          <cell r="C154" t="str">
            <v>Z</v>
          </cell>
        </row>
        <row r="155">
          <cell r="A155" t="str">
            <v>S0826470</v>
          </cell>
          <cell r="B155">
            <v>327.86885245901641</v>
          </cell>
        </row>
        <row r="156">
          <cell r="A156" t="str">
            <v>S0826500</v>
          </cell>
          <cell r="B156">
            <v>286.88524590163934</v>
          </cell>
          <cell r="C156" t="str">
            <v>Z</v>
          </cell>
        </row>
        <row r="157">
          <cell r="A157" t="str">
            <v>S0826510</v>
          </cell>
          <cell r="B157">
            <v>237.70491803278688</v>
          </cell>
        </row>
        <row r="158">
          <cell r="A158" t="str">
            <v>S0826530</v>
          </cell>
          <cell r="B158">
            <v>237.70491803278688</v>
          </cell>
          <cell r="C158" t="str">
            <v>Z</v>
          </cell>
        </row>
        <row r="159">
          <cell r="A159" t="str">
            <v>S0725870</v>
          </cell>
          <cell r="B159">
            <v>327.86885245901641</v>
          </cell>
        </row>
        <row r="160">
          <cell r="A160" t="str">
            <v>S0725900</v>
          </cell>
          <cell r="B160">
            <v>286.88524590163934</v>
          </cell>
        </row>
        <row r="161">
          <cell r="A161" t="str">
            <v>S0725910</v>
          </cell>
          <cell r="B161">
            <v>237.70491803278688</v>
          </cell>
          <cell r="C161" t="str">
            <v>Z</v>
          </cell>
        </row>
        <row r="162">
          <cell r="A162" t="str">
            <v>S0725930</v>
          </cell>
          <cell r="B162">
            <v>237.70491803278688</v>
          </cell>
        </row>
        <row r="163">
          <cell r="A163" t="str">
            <v>S0701520</v>
          </cell>
          <cell r="B163">
            <v>278.68852459016392</v>
          </cell>
        </row>
        <row r="164">
          <cell r="A164" t="str">
            <v>S0701550</v>
          </cell>
          <cell r="B164">
            <v>245.90163934426229</v>
          </cell>
        </row>
        <row r="165">
          <cell r="A165" t="str">
            <v>S0701560</v>
          </cell>
          <cell r="B165">
            <v>225.40983606557378</v>
          </cell>
        </row>
        <row r="166">
          <cell r="A166" t="str">
            <v>S0701570</v>
          </cell>
          <cell r="B166">
            <v>225.40983606557378</v>
          </cell>
        </row>
        <row r="167">
          <cell r="A167" t="str">
            <v>S0701730</v>
          </cell>
          <cell r="B167">
            <v>278.68852459016392</v>
          </cell>
        </row>
        <row r="168">
          <cell r="A168" t="str">
            <v>S0701760</v>
          </cell>
          <cell r="B168">
            <v>245.90163934426229</v>
          </cell>
        </row>
        <row r="169">
          <cell r="A169" t="str">
            <v>S0701770</v>
          </cell>
          <cell r="B169">
            <v>225.40983606557378</v>
          </cell>
        </row>
        <row r="170">
          <cell r="A170" t="str">
            <v>S0701780</v>
          </cell>
          <cell r="B170">
            <v>225.40983606557378</v>
          </cell>
        </row>
        <row r="171">
          <cell r="A171" t="str">
            <v>S0701590</v>
          </cell>
          <cell r="B171">
            <v>278.68852459016392</v>
          </cell>
        </row>
        <row r="172">
          <cell r="A172" t="str">
            <v>S0701620</v>
          </cell>
          <cell r="B172">
            <v>245.90163934426229</v>
          </cell>
        </row>
        <row r="173">
          <cell r="A173" t="str">
            <v>S0701630</v>
          </cell>
          <cell r="B173">
            <v>225.40983606557378</v>
          </cell>
        </row>
        <row r="174">
          <cell r="A174" t="str">
            <v>S0701640</v>
          </cell>
          <cell r="B174">
            <v>225.40983606557378</v>
          </cell>
        </row>
        <row r="175">
          <cell r="A175" t="str">
            <v>S0684140</v>
          </cell>
          <cell r="B175">
            <v>278.68852459016392</v>
          </cell>
        </row>
        <row r="176">
          <cell r="A176" t="str">
            <v>S0684170</v>
          </cell>
          <cell r="B176">
            <v>245.90163934426229</v>
          </cell>
        </row>
        <row r="177">
          <cell r="A177" t="str">
            <v>S0684190</v>
          </cell>
          <cell r="B177">
            <v>225.40983606557378</v>
          </cell>
        </row>
        <row r="178">
          <cell r="A178" t="str">
            <v>S0684200</v>
          </cell>
          <cell r="B178">
            <v>225.40983606557378</v>
          </cell>
          <cell r="C178" t="str">
            <v>Z</v>
          </cell>
        </row>
        <row r="179">
          <cell r="A179" t="str">
            <v>S0684300</v>
          </cell>
          <cell r="B179">
            <v>278.68852459016392</v>
          </cell>
        </row>
        <row r="180">
          <cell r="A180" t="str">
            <v>S0684330</v>
          </cell>
          <cell r="B180">
            <v>245.90163934426229</v>
          </cell>
        </row>
        <row r="181">
          <cell r="A181" t="str">
            <v>S0684270</v>
          </cell>
          <cell r="B181">
            <v>225.40983606557378</v>
          </cell>
          <cell r="C181" t="str">
            <v>Z</v>
          </cell>
        </row>
        <row r="182">
          <cell r="A182" t="str">
            <v>S0684360</v>
          </cell>
          <cell r="B182">
            <v>225.40983606557378</v>
          </cell>
          <cell r="C182" t="str">
            <v>Z</v>
          </cell>
        </row>
        <row r="183">
          <cell r="A183" t="str">
            <v>S0701660</v>
          </cell>
          <cell r="B183">
            <v>278.68852459016392</v>
          </cell>
        </row>
        <row r="184">
          <cell r="A184" t="str">
            <v>S0701690</v>
          </cell>
          <cell r="B184">
            <v>245.90163934426229</v>
          </cell>
        </row>
        <row r="185">
          <cell r="A185" t="str">
            <v>S0701700</v>
          </cell>
          <cell r="B185">
            <v>225.40983606557378</v>
          </cell>
        </row>
        <row r="186">
          <cell r="A186" t="str">
            <v>S0701710</v>
          </cell>
          <cell r="B186">
            <v>225.40983606557378</v>
          </cell>
        </row>
        <row r="187">
          <cell r="A187" t="str">
            <v>S0797570</v>
          </cell>
          <cell r="B187">
            <v>200.81967213114754</v>
          </cell>
        </row>
        <row r="188">
          <cell r="A188" t="str">
            <v>S0797590</v>
          </cell>
          <cell r="B188">
            <v>168.03278688524591</v>
          </cell>
        </row>
        <row r="189">
          <cell r="A189" t="str">
            <v>S0797390</v>
          </cell>
          <cell r="B189">
            <v>200.81967213114754</v>
          </cell>
        </row>
        <row r="190">
          <cell r="A190" t="str">
            <v>S0797410</v>
          </cell>
          <cell r="B190">
            <v>168.03278688524591</v>
          </cell>
        </row>
        <row r="191">
          <cell r="A191" t="str">
            <v>S0797330</v>
          </cell>
          <cell r="B191">
            <v>200.81967213114754</v>
          </cell>
        </row>
        <row r="192">
          <cell r="A192" t="str">
            <v>S0797350</v>
          </cell>
          <cell r="B192">
            <v>168.03278688524591</v>
          </cell>
        </row>
        <row r="193">
          <cell r="A193" t="str">
            <v>S0745890</v>
          </cell>
          <cell r="B193">
            <v>200.81967213114754</v>
          </cell>
        </row>
        <row r="194">
          <cell r="A194" t="str">
            <v>S0745910</v>
          </cell>
          <cell r="B194">
            <v>168.03278688524591</v>
          </cell>
        </row>
        <row r="195">
          <cell r="A195" t="str">
            <v>S0686420</v>
          </cell>
          <cell r="B195">
            <v>200.81967213114754</v>
          </cell>
        </row>
        <row r="196">
          <cell r="A196" t="str">
            <v>S0686480</v>
          </cell>
          <cell r="B196">
            <v>200.81967213114754</v>
          </cell>
        </row>
        <row r="197">
          <cell r="A197" t="str">
            <v>S0840610</v>
          </cell>
          <cell r="B197">
            <v>237.7</v>
          </cell>
        </row>
        <row r="198">
          <cell r="A198" t="str">
            <v>S0840670</v>
          </cell>
          <cell r="B198">
            <v>213.11</v>
          </cell>
        </row>
        <row r="199">
          <cell r="A199" t="str">
            <v>S0840710</v>
          </cell>
          <cell r="B199">
            <v>188.52</v>
          </cell>
        </row>
        <row r="200">
          <cell r="A200" t="str">
            <v>S0840730</v>
          </cell>
          <cell r="B200">
            <v>188.52</v>
          </cell>
        </row>
        <row r="201">
          <cell r="A201" t="str">
            <v>S0840770</v>
          </cell>
          <cell r="B201">
            <v>204.92</v>
          </cell>
        </row>
        <row r="202">
          <cell r="A202" t="str">
            <v>S0840830</v>
          </cell>
          <cell r="B202">
            <v>180.33</v>
          </cell>
        </row>
        <row r="203">
          <cell r="A203" t="str">
            <v>S0840870</v>
          </cell>
          <cell r="B203">
            <v>147.54</v>
          </cell>
        </row>
        <row r="204">
          <cell r="A204" t="str">
            <v>S0840890</v>
          </cell>
          <cell r="B204">
            <v>147.54</v>
          </cell>
        </row>
        <row r="205">
          <cell r="A205" t="str">
            <v>S0701900</v>
          </cell>
          <cell r="B205">
            <v>200.81967213114754</v>
          </cell>
        </row>
        <row r="206">
          <cell r="A206" t="str">
            <v>S0701920</v>
          </cell>
          <cell r="B206">
            <v>172.13114754098362</v>
          </cell>
        </row>
        <row r="207">
          <cell r="A207" t="str">
            <v>S0701930</v>
          </cell>
          <cell r="B207">
            <v>143.44262295081967</v>
          </cell>
        </row>
        <row r="208">
          <cell r="A208" t="str">
            <v>S0701940</v>
          </cell>
          <cell r="B208">
            <v>143.44262295081967</v>
          </cell>
        </row>
        <row r="209">
          <cell r="A209" t="str">
            <v>S0701960</v>
          </cell>
          <cell r="B209">
            <v>200.81967213114754</v>
          </cell>
        </row>
        <row r="210">
          <cell r="A210" t="str">
            <v>S0701990</v>
          </cell>
          <cell r="B210">
            <v>172.13114754098362</v>
          </cell>
        </row>
        <row r="211">
          <cell r="A211" t="str">
            <v>S0702000</v>
          </cell>
          <cell r="B211">
            <v>143.44262295081967</v>
          </cell>
        </row>
        <row r="212">
          <cell r="A212" t="str">
            <v>S0702010</v>
          </cell>
          <cell r="B212">
            <v>143.44262295081967</v>
          </cell>
        </row>
        <row r="213">
          <cell r="A213" t="str">
            <v>S0702210</v>
          </cell>
          <cell r="B213">
            <v>200.81967213114754</v>
          </cell>
        </row>
        <row r="214">
          <cell r="A214" t="str">
            <v>S0702230</v>
          </cell>
          <cell r="B214">
            <v>172.13114754098362</v>
          </cell>
        </row>
        <row r="215">
          <cell r="A215" t="str">
            <v>S0702240</v>
          </cell>
          <cell r="B215">
            <v>143.44262295081967</v>
          </cell>
        </row>
        <row r="216">
          <cell r="A216" t="str">
            <v>S0702250</v>
          </cell>
          <cell r="B216">
            <v>143.44262295081967</v>
          </cell>
          <cell r="C216" t="str">
            <v>Z</v>
          </cell>
        </row>
        <row r="217">
          <cell r="A217" t="str">
            <v>S0702150</v>
          </cell>
          <cell r="B217">
            <v>200.81967213114754</v>
          </cell>
        </row>
        <row r="218">
          <cell r="A218" t="str">
            <v>S0702180</v>
          </cell>
          <cell r="B218">
            <v>172.13114754098362</v>
          </cell>
        </row>
        <row r="219">
          <cell r="A219" t="str">
            <v>S0702190</v>
          </cell>
          <cell r="B219">
            <v>143.44262295081967</v>
          </cell>
        </row>
        <row r="220">
          <cell r="A220" t="str">
            <v>S0702200</v>
          </cell>
          <cell r="B220">
            <v>143.44262295081967</v>
          </cell>
        </row>
        <row r="221">
          <cell r="A221" t="str">
            <v>S0744070</v>
          </cell>
          <cell r="B221">
            <v>200.81967213114754</v>
          </cell>
        </row>
        <row r="222">
          <cell r="A222" t="str">
            <v>S0744130</v>
          </cell>
          <cell r="B222">
            <v>172.13114754098362</v>
          </cell>
        </row>
        <row r="223">
          <cell r="A223" t="str">
            <v>S0744150</v>
          </cell>
          <cell r="B223">
            <v>143.44262295081967</v>
          </cell>
        </row>
        <row r="224">
          <cell r="A224" t="str">
            <v>S0744190</v>
          </cell>
          <cell r="B224">
            <v>143.44262295081967</v>
          </cell>
        </row>
        <row r="225">
          <cell r="A225" t="str">
            <v>S0744230</v>
          </cell>
          <cell r="B225">
            <v>200.81967213114754</v>
          </cell>
        </row>
        <row r="226">
          <cell r="A226" t="str">
            <v>S0744290</v>
          </cell>
          <cell r="B226">
            <v>172.13114754098362</v>
          </cell>
        </row>
        <row r="227">
          <cell r="A227" t="str">
            <v>S0744310</v>
          </cell>
          <cell r="B227">
            <v>143.44262295081967</v>
          </cell>
        </row>
        <row r="228">
          <cell r="A228" t="str">
            <v>S0744350</v>
          </cell>
          <cell r="B228">
            <v>143.44262295081967</v>
          </cell>
        </row>
        <row r="229">
          <cell r="A229" t="str">
            <v>S0776330</v>
          </cell>
          <cell r="B229">
            <v>192.62295081967213</v>
          </cell>
        </row>
        <row r="230">
          <cell r="A230" t="str">
            <v>S0776390</v>
          </cell>
          <cell r="B230">
            <v>155.73770491803279</v>
          </cell>
        </row>
        <row r="231">
          <cell r="A231" t="str">
            <v>S0776410</v>
          </cell>
          <cell r="B231">
            <v>122.95081967213115</v>
          </cell>
        </row>
        <row r="232">
          <cell r="A232" t="str">
            <v>S0776450</v>
          </cell>
          <cell r="B232">
            <v>122.95081967213115</v>
          </cell>
        </row>
        <row r="233">
          <cell r="A233" t="str">
            <v>S0775850</v>
          </cell>
          <cell r="B233">
            <v>192.62295081967213</v>
          </cell>
        </row>
        <row r="234">
          <cell r="A234" t="str">
            <v>S0775910</v>
          </cell>
          <cell r="B234">
            <v>155.73770491803279</v>
          </cell>
        </row>
        <row r="235">
          <cell r="A235" t="str">
            <v>S0775930</v>
          </cell>
          <cell r="B235">
            <v>122.95081967213115</v>
          </cell>
        </row>
        <row r="236">
          <cell r="A236" t="str">
            <v>S0775970</v>
          </cell>
          <cell r="B236">
            <v>122.95081967213115</v>
          </cell>
        </row>
        <row r="237">
          <cell r="A237" t="str">
            <v>S0776170</v>
          </cell>
          <cell r="B237">
            <v>192.62295081967213</v>
          </cell>
        </row>
        <row r="238">
          <cell r="A238" t="str">
            <v>S0776230</v>
          </cell>
          <cell r="B238">
            <v>155.73770491803279</v>
          </cell>
        </row>
        <row r="239">
          <cell r="A239" t="str">
            <v>S0776250</v>
          </cell>
          <cell r="B239">
            <v>122.95081967213115</v>
          </cell>
        </row>
        <row r="240">
          <cell r="A240" t="str">
            <v>S0776290</v>
          </cell>
          <cell r="B240">
            <v>122.95081967213115</v>
          </cell>
        </row>
        <row r="241">
          <cell r="A241" t="str">
            <v>S0702020</v>
          </cell>
          <cell r="B241">
            <v>192.62295081967213</v>
          </cell>
        </row>
        <row r="242">
          <cell r="A242" t="str">
            <v>S0702040</v>
          </cell>
          <cell r="B242">
            <v>155.73770491803279</v>
          </cell>
        </row>
        <row r="243">
          <cell r="A243" t="str">
            <v>S0702050</v>
          </cell>
          <cell r="B243">
            <v>122.95081967213115</v>
          </cell>
        </row>
        <row r="244">
          <cell r="A244" t="str">
            <v>S0702060</v>
          </cell>
          <cell r="B244">
            <v>122.95081967213115</v>
          </cell>
        </row>
        <row r="245">
          <cell r="A245" t="str">
            <v>S0701820</v>
          </cell>
          <cell r="B245">
            <v>122.95081967213115</v>
          </cell>
        </row>
        <row r="246">
          <cell r="A246" t="str">
            <v>S0701830</v>
          </cell>
          <cell r="B246">
            <v>88.524590163934434</v>
          </cell>
        </row>
        <row r="247">
          <cell r="A247" t="str">
            <v>S0701840</v>
          </cell>
          <cell r="B247">
            <v>88.524590163934434</v>
          </cell>
        </row>
        <row r="248">
          <cell r="A248" t="str">
            <v>S0701850</v>
          </cell>
          <cell r="B248">
            <v>135.24590163934425</v>
          </cell>
        </row>
        <row r="249">
          <cell r="A249" t="str">
            <v>S0701870</v>
          </cell>
          <cell r="B249">
            <v>108.19672131147541</v>
          </cell>
        </row>
        <row r="250">
          <cell r="A250" t="str">
            <v>S0701880</v>
          </cell>
          <cell r="B250">
            <v>78.688524590163937</v>
          </cell>
        </row>
        <row r="251">
          <cell r="A251" t="str">
            <v>S0701890</v>
          </cell>
          <cell r="B251">
            <v>78.688524590163937</v>
          </cell>
        </row>
        <row r="252">
          <cell r="A252" t="str">
            <v>S0702680</v>
          </cell>
          <cell r="B252">
            <v>121.31147540983606</v>
          </cell>
        </row>
        <row r="253">
          <cell r="A253" t="str">
            <v>S0702720</v>
          </cell>
          <cell r="B253">
            <v>108.19672131147541</v>
          </cell>
        </row>
        <row r="254">
          <cell r="A254" t="str">
            <v>S0702760</v>
          </cell>
          <cell r="B254">
            <v>98.360655737704917</v>
          </cell>
        </row>
        <row r="255">
          <cell r="A255" t="str">
            <v>S0702780</v>
          </cell>
          <cell r="B255">
            <v>121.31147540983606</v>
          </cell>
        </row>
        <row r="256">
          <cell r="A256" t="str">
            <v>S0702820</v>
          </cell>
          <cell r="B256">
            <v>108.19672131147541</v>
          </cell>
        </row>
        <row r="257">
          <cell r="A257" t="str">
            <v>S0702860</v>
          </cell>
          <cell r="B257">
            <v>98.360655737704917</v>
          </cell>
        </row>
        <row r="258">
          <cell r="A258" t="str">
            <v>S0702880</v>
          </cell>
          <cell r="B258">
            <v>121.31147540983606</v>
          </cell>
        </row>
        <row r="259">
          <cell r="A259" t="str">
            <v>S0702920</v>
          </cell>
          <cell r="B259">
            <v>108.19672131147541</v>
          </cell>
        </row>
        <row r="260">
          <cell r="A260" t="str">
            <v>S0702960</v>
          </cell>
          <cell r="B260">
            <v>98.360655737704917</v>
          </cell>
        </row>
        <row r="261">
          <cell r="A261" t="str">
            <v>S0702980</v>
          </cell>
          <cell r="B261">
            <v>121.31147540983606</v>
          </cell>
        </row>
        <row r="262">
          <cell r="A262" t="str">
            <v>S0703020</v>
          </cell>
          <cell r="B262">
            <v>108.19672131147541</v>
          </cell>
        </row>
        <row r="263">
          <cell r="A263" t="str">
            <v>S0703060</v>
          </cell>
          <cell r="B263">
            <v>98.360655737704917</v>
          </cell>
        </row>
        <row r="264">
          <cell r="A264" t="str">
            <v>S0791010</v>
          </cell>
          <cell r="B264">
            <v>11.885245901639344</v>
          </cell>
        </row>
        <row r="265">
          <cell r="A265" t="str">
            <v>S0791030</v>
          </cell>
          <cell r="B265">
            <v>11.885245901639344</v>
          </cell>
        </row>
        <row r="266">
          <cell r="A266" t="str">
            <v>S0791000</v>
          </cell>
          <cell r="B266">
            <v>11.885245901639344</v>
          </cell>
        </row>
        <row r="267">
          <cell r="A267" t="str">
            <v>S0791020</v>
          </cell>
          <cell r="B267">
            <v>11.885245901639344</v>
          </cell>
        </row>
        <row r="268">
          <cell r="A268" t="str">
            <v>S0112390</v>
          </cell>
          <cell r="B268">
            <v>11.885245901639344</v>
          </cell>
        </row>
        <row r="269">
          <cell r="A269" t="str">
            <v>S0112670</v>
          </cell>
          <cell r="B269">
            <v>11.885245901639344</v>
          </cell>
        </row>
        <row r="270">
          <cell r="A270" t="str">
            <v>S0112680</v>
          </cell>
          <cell r="B270">
            <v>11.885245901639344</v>
          </cell>
        </row>
        <row r="271">
          <cell r="A271" t="str">
            <v>S0112690</v>
          </cell>
          <cell r="B271">
            <v>11.885245901639344</v>
          </cell>
          <cell r="C271" t="str">
            <v>Z</v>
          </cell>
        </row>
        <row r="272">
          <cell r="A272" t="str">
            <v>S0112600</v>
          </cell>
          <cell r="B272">
            <v>11.885245901639344</v>
          </cell>
        </row>
        <row r="273">
          <cell r="A273" t="str">
            <v>S0810040</v>
          </cell>
          <cell r="B273">
            <v>11.885245901639344</v>
          </cell>
          <cell r="C273" t="str">
            <v>Z</v>
          </cell>
        </row>
        <row r="274">
          <cell r="A274" t="str">
            <v>S0110940</v>
          </cell>
          <cell r="B274">
            <v>5.9836065573770494</v>
          </cell>
        </row>
        <row r="275">
          <cell r="A275" t="str">
            <v>S0111000</v>
          </cell>
          <cell r="B275">
            <v>5.9836065573770494</v>
          </cell>
        </row>
        <row r="276">
          <cell r="A276" t="str">
            <v>S0110950</v>
          </cell>
          <cell r="B276">
            <v>5.9836065573770494</v>
          </cell>
        </row>
        <row r="277">
          <cell r="A277" t="str">
            <v>S0111010</v>
          </cell>
          <cell r="B277">
            <v>5.9836065573770494</v>
          </cell>
        </row>
        <row r="278">
          <cell r="A278" t="str">
            <v>S0110990</v>
          </cell>
          <cell r="B278">
            <v>5.9836065573770494</v>
          </cell>
        </row>
        <row r="279">
          <cell r="A279" t="str">
            <v>S0110970</v>
          </cell>
          <cell r="B279">
            <v>5.9836065573770494</v>
          </cell>
        </row>
        <row r="280">
          <cell r="A280" t="str">
            <v>S0110980</v>
          </cell>
          <cell r="B280">
            <v>5.9836065573770494</v>
          </cell>
        </row>
        <row r="281">
          <cell r="A281" t="str">
            <v>S0110960</v>
          </cell>
          <cell r="B281">
            <v>5.9836065573770494</v>
          </cell>
        </row>
        <row r="282">
          <cell r="A282" t="str">
            <v>S0110850</v>
          </cell>
          <cell r="B282">
            <v>8.9344262295081975</v>
          </cell>
        </row>
        <row r="283">
          <cell r="A283" t="str">
            <v>S0110910</v>
          </cell>
          <cell r="B283">
            <v>8.9344262295081975</v>
          </cell>
        </row>
        <row r="284">
          <cell r="A284" t="str">
            <v>S0110860</v>
          </cell>
          <cell r="B284">
            <v>8.9344262295081975</v>
          </cell>
        </row>
        <row r="285">
          <cell r="A285" t="str">
            <v>S0110920</v>
          </cell>
          <cell r="B285">
            <v>8.9344262295081975</v>
          </cell>
        </row>
        <row r="286">
          <cell r="A286" t="str">
            <v>S0110900</v>
          </cell>
          <cell r="B286">
            <v>8.9344262295081975</v>
          </cell>
        </row>
        <row r="287">
          <cell r="A287" t="str">
            <v>S0110880</v>
          </cell>
          <cell r="B287">
            <v>8.9344262295081975</v>
          </cell>
        </row>
        <row r="288">
          <cell r="A288" t="str">
            <v>S0110890</v>
          </cell>
          <cell r="B288">
            <v>8.9344262295081975</v>
          </cell>
        </row>
        <row r="289">
          <cell r="A289" t="str">
            <v>S0110870</v>
          </cell>
          <cell r="B289">
            <v>8.9344262295081975</v>
          </cell>
        </row>
        <row r="290">
          <cell r="A290" t="str">
            <v>S0110930</v>
          </cell>
          <cell r="B290">
            <v>8.9344262295081975</v>
          </cell>
        </row>
        <row r="291">
          <cell r="A291" t="str">
            <v>S0110710</v>
          </cell>
          <cell r="B291">
            <v>16.393442622950818</v>
          </cell>
        </row>
        <row r="292">
          <cell r="A292" t="str">
            <v>S0110790</v>
          </cell>
          <cell r="B292">
            <v>16.393442622950818</v>
          </cell>
        </row>
        <row r="293">
          <cell r="A293" t="str">
            <v>S0110720</v>
          </cell>
          <cell r="B293">
            <v>16.393442622950818</v>
          </cell>
        </row>
        <row r="294">
          <cell r="A294" t="str">
            <v>S0110730</v>
          </cell>
          <cell r="B294">
            <v>16.393442622950818</v>
          </cell>
        </row>
        <row r="295">
          <cell r="A295" t="str">
            <v>S0110770</v>
          </cell>
          <cell r="B295">
            <v>16.393442622950818</v>
          </cell>
        </row>
        <row r="296">
          <cell r="A296" t="str">
            <v>S0110750</v>
          </cell>
          <cell r="B296">
            <v>16.393442622950818</v>
          </cell>
        </row>
        <row r="297">
          <cell r="A297" t="str">
            <v>S0110810</v>
          </cell>
          <cell r="B297">
            <v>16.393442622950818</v>
          </cell>
        </row>
        <row r="298">
          <cell r="A298" t="str">
            <v>S0110830</v>
          </cell>
          <cell r="B298">
            <v>16.393442622950818</v>
          </cell>
        </row>
        <row r="299">
          <cell r="A299" t="str">
            <v>S0112880</v>
          </cell>
          <cell r="B299">
            <v>20.491803278688526</v>
          </cell>
        </row>
        <row r="300">
          <cell r="A300" t="str">
            <v>S0112870</v>
          </cell>
          <cell r="B300">
            <v>20.491803278688526</v>
          </cell>
          <cell r="C300" t="str">
            <v>Z</v>
          </cell>
        </row>
        <row r="301">
          <cell r="A301" t="str">
            <v>S0112810</v>
          </cell>
          <cell r="B301">
            <v>10.245901639344263</v>
          </cell>
        </row>
        <row r="302">
          <cell r="A302" t="str">
            <v>S0112800</v>
          </cell>
          <cell r="B302">
            <v>10.245901639344263</v>
          </cell>
        </row>
        <row r="303">
          <cell r="A303" t="str">
            <v>S0112820</v>
          </cell>
          <cell r="B303">
            <v>10.245901639344263</v>
          </cell>
        </row>
        <row r="304">
          <cell r="A304" t="str">
            <v>S0112840</v>
          </cell>
          <cell r="B304">
            <v>10.245901639344263</v>
          </cell>
        </row>
        <row r="305">
          <cell r="A305" t="str">
            <v>S0788360</v>
          </cell>
          <cell r="B305">
            <v>2868.85</v>
          </cell>
          <cell r="C305" t="str">
            <v>X</v>
          </cell>
        </row>
        <row r="306">
          <cell r="A306" t="str">
            <v>S0788400</v>
          </cell>
          <cell r="B306">
            <v>2868.85</v>
          </cell>
          <cell r="C306" t="str">
            <v>X</v>
          </cell>
        </row>
        <row r="307">
          <cell r="A307" t="str">
            <v>S0767990</v>
          </cell>
          <cell r="B307">
            <v>975.40983606557381</v>
          </cell>
          <cell r="C307" t="str">
            <v>X</v>
          </cell>
        </row>
        <row r="308">
          <cell r="A308" t="str">
            <v>S0768050</v>
          </cell>
          <cell r="B308">
            <v>754.09836065573768</v>
          </cell>
          <cell r="C308" t="str">
            <v>X</v>
          </cell>
        </row>
        <row r="309">
          <cell r="A309" t="str">
            <v>S0768070</v>
          </cell>
          <cell r="B309">
            <v>721.31147540983613</v>
          </cell>
          <cell r="C309" t="str">
            <v>X</v>
          </cell>
        </row>
        <row r="310">
          <cell r="A310" t="str">
            <v>S0768090</v>
          </cell>
          <cell r="B310">
            <v>721.31147540983613</v>
          </cell>
          <cell r="C310" t="str">
            <v>X</v>
          </cell>
        </row>
        <row r="311">
          <cell r="A311" t="str">
            <v>S0700730</v>
          </cell>
          <cell r="B311">
            <v>631.14754098360652</v>
          </cell>
          <cell r="C311" t="str">
            <v>X</v>
          </cell>
        </row>
        <row r="312">
          <cell r="A312" t="str">
            <v>S0700790</v>
          </cell>
          <cell r="B312">
            <v>409.8360655737705</v>
          </cell>
          <cell r="C312" t="str">
            <v>X</v>
          </cell>
        </row>
        <row r="313">
          <cell r="A313" t="str">
            <v>S0700810</v>
          </cell>
          <cell r="B313">
            <v>368.85245901639342</v>
          </cell>
          <cell r="C313" t="str">
            <v>X</v>
          </cell>
        </row>
        <row r="314">
          <cell r="A314" t="str">
            <v>S0700830</v>
          </cell>
          <cell r="B314">
            <v>368.85245901639342</v>
          </cell>
          <cell r="C314" t="str">
            <v>X</v>
          </cell>
        </row>
        <row r="315">
          <cell r="A315" t="str">
            <v>S0785520</v>
          </cell>
          <cell r="B315">
            <v>311.47540983606558</v>
          </cell>
          <cell r="C315" t="str">
            <v>X</v>
          </cell>
        </row>
        <row r="316">
          <cell r="A316" t="str">
            <v>S0785550</v>
          </cell>
          <cell r="B316">
            <v>270.49180327868851</v>
          </cell>
          <cell r="C316" t="str">
            <v>X</v>
          </cell>
        </row>
        <row r="317">
          <cell r="A317" t="str">
            <v>S0785560</v>
          </cell>
          <cell r="B317">
            <v>225.40983606557378</v>
          </cell>
          <cell r="C317" t="str">
            <v>X</v>
          </cell>
        </row>
        <row r="318">
          <cell r="A318" t="str">
            <v>S0785580</v>
          </cell>
          <cell r="B318">
            <v>225.40983606557378</v>
          </cell>
          <cell r="C318" t="str">
            <v>X</v>
          </cell>
        </row>
        <row r="319">
          <cell r="A319" t="str">
            <v>S0701460</v>
          </cell>
          <cell r="B319">
            <v>311.47540983606558</v>
          </cell>
          <cell r="C319" t="str">
            <v>X</v>
          </cell>
        </row>
        <row r="320">
          <cell r="A320" t="str">
            <v>S0701480</v>
          </cell>
          <cell r="B320">
            <v>270.49180327868851</v>
          </cell>
          <cell r="C320" t="str">
            <v>X</v>
          </cell>
        </row>
        <row r="321">
          <cell r="A321" t="str">
            <v>S0701490</v>
          </cell>
          <cell r="B321">
            <v>225.40983606557378</v>
          </cell>
          <cell r="C321" t="str">
            <v>X</v>
          </cell>
        </row>
        <row r="322">
          <cell r="A322" t="str">
            <v>S0117881</v>
          </cell>
          <cell r="B322">
            <v>262.99180327868856</v>
          </cell>
          <cell r="C322" t="str">
            <v>X</v>
          </cell>
        </row>
        <row r="323">
          <cell r="A323" t="str">
            <v>S0117971</v>
          </cell>
          <cell r="B323">
            <v>237.54098360655701</v>
          </cell>
          <cell r="C323" t="str">
            <v>X</v>
          </cell>
        </row>
        <row r="324">
          <cell r="A324" t="str">
            <v>S0118001</v>
          </cell>
          <cell r="B324">
            <v>262.99180327868856</v>
          </cell>
          <cell r="C324" t="str">
            <v>X</v>
          </cell>
        </row>
        <row r="325">
          <cell r="A325" t="str">
            <v>S0118091</v>
          </cell>
          <cell r="B325">
            <v>237.5409836065574</v>
          </cell>
          <cell r="C325" t="str">
            <v>X</v>
          </cell>
        </row>
        <row r="326">
          <cell r="A326" t="str">
            <v>S0310531</v>
          </cell>
          <cell r="B326">
            <v>262.99180327868856</v>
          </cell>
          <cell r="C326" t="str">
            <v>X</v>
          </cell>
        </row>
        <row r="327">
          <cell r="A327" t="str">
            <v>S0310561</v>
          </cell>
          <cell r="B327">
            <v>237.5409836065574</v>
          </cell>
          <cell r="C327" t="str">
            <v>X</v>
          </cell>
        </row>
        <row r="328">
          <cell r="A328" t="str">
            <v>S0118121</v>
          </cell>
          <cell r="B328">
            <v>262.99180327868856</v>
          </cell>
          <cell r="C328" t="str">
            <v>X</v>
          </cell>
        </row>
        <row r="329">
          <cell r="A329" t="str">
            <v>S0118211</v>
          </cell>
          <cell r="B329">
            <v>237.5409836065574</v>
          </cell>
          <cell r="C329" t="str">
            <v>X</v>
          </cell>
        </row>
        <row r="330">
          <cell r="A330" t="str">
            <v>S0118381</v>
          </cell>
          <cell r="B330">
            <v>262.99180327868856</v>
          </cell>
          <cell r="C330" t="str">
            <v>X</v>
          </cell>
        </row>
        <row r="331">
          <cell r="A331" t="str">
            <v>S0118461</v>
          </cell>
          <cell r="B331">
            <v>237.5409836065574</v>
          </cell>
          <cell r="C331" t="str">
            <v>X</v>
          </cell>
        </row>
        <row r="332">
          <cell r="A332" t="str">
            <v>S0661770</v>
          </cell>
          <cell r="B332">
            <v>262.99180327868856</v>
          </cell>
          <cell r="C332" t="str">
            <v>X</v>
          </cell>
        </row>
        <row r="333">
          <cell r="A333" t="str">
            <v>S0661800</v>
          </cell>
          <cell r="B333">
            <v>237.5409836065574</v>
          </cell>
          <cell r="C333" t="str">
            <v>X</v>
          </cell>
        </row>
        <row r="334">
          <cell r="A334" t="str">
            <v>S0797450</v>
          </cell>
          <cell r="B334">
            <v>200.81967213114754</v>
          </cell>
          <cell r="C334" t="str">
            <v>X</v>
          </cell>
        </row>
        <row r="335">
          <cell r="A335" t="str">
            <v>S0797470</v>
          </cell>
          <cell r="B335">
            <v>168.03278688524591</v>
          </cell>
          <cell r="C335" t="str">
            <v>X</v>
          </cell>
        </row>
        <row r="336">
          <cell r="A336" t="str">
            <v>S0797510</v>
          </cell>
          <cell r="B336">
            <v>200.81967213114754</v>
          </cell>
          <cell r="C336" t="str">
            <v>X</v>
          </cell>
        </row>
        <row r="337">
          <cell r="A337" t="str">
            <v>S0797530</v>
          </cell>
          <cell r="B337">
            <v>168.03278688524591</v>
          </cell>
          <cell r="C337" t="str">
            <v>X</v>
          </cell>
        </row>
        <row r="338">
          <cell r="A338" t="str">
            <v>S0745830</v>
          </cell>
          <cell r="B338">
            <v>200.81967213114754</v>
          </cell>
          <cell r="C338" t="str">
            <v>X</v>
          </cell>
        </row>
        <row r="339">
          <cell r="A339" t="str">
            <v>S0745850</v>
          </cell>
          <cell r="B339">
            <v>168.03278688524591</v>
          </cell>
          <cell r="C339" t="str">
            <v>X</v>
          </cell>
        </row>
        <row r="340">
          <cell r="A340" t="str">
            <v>S0745860</v>
          </cell>
          <cell r="B340">
            <v>200.81967213114754</v>
          </cell>
          <cell r="C340" t="str">
            <v>X</v>
          </cell>
        </row>
        <row r="341">
          <cell r="A341" t="str">
            <v>S0745880</v>
          </cell>
          <cell r="B341">
            <v>168.03278688524591</v>
          </cell>
          <cell r="C341" t="str">
            <v>X</v>
          </cell>
        </row>
        <row r="342">
          <cell r="A342" t="str">
            <v>S0526370</v>
          </cell>
          <cell r="B342">
            <v>200.81967213114754</v>
          </cell>
          <cell r="C342" t="str">
            <v>X</v>
          </cell>
        </row>
        <row r="343">
          <cell r="A343" t="str">
            <v>S0526390</v>
          </cell>
          <cell r="B343">
            <v>168.03278688524591</v>
          </cell>
          <cell r="C343" t="str">
            <v>X</v>
          </cell>
        </row>
        <row r="344">
          <cell r="A344" t="str">
            <v>S0526460</v>
          </cell>
          <cell r="B344">
            <v>200.81967213114754</v>
          </cell>
          <cell r="C344" t="str">
            <v>X</v>
          </cell>
        </row>
        <row r="345">
          <cell r="A345" t="str">
            <v>S0702080</v>
          </cell>
          <cell r="B345">
            <v>200.81967213114754</v>
          </cell>
          <cell r="C345" t="str">
            <v>X</v>
          </cell>
        </row>
        <row r="346">
          <cell r="A346" t="str">
            <v>S0702110</v>
          </cell>
          <cell r="B346">
            <v>172.13114754098362</v>
          </cell>
          <cell r="C346" t="str">
            <v>X</v>
          </cell>
        </row>
        <row r="347">
          <cell r="A347" t="str">
            <v>S0702120</v>
          </cell>
          <cell r="B347">
            <v>143.44262295081967</v>
          </cell>
          <cell r="C347" t="str">
            <v>X</v>
          </cell>
        </row>
        <row r="348">
          <cell r="A348" t="str">
            <v>S0702130</v>
          </cell>
          <cell r="B348">
            <v>143.44262295081967</v>
          </cell>
          <cell r="C348" t="str">
            <v>X</v>
          </cell>
        </row>
        <row r="349">
          <cell r="A349" t="str">
            <v>S0776010</v>
          </cell>
          <cell r="B349">
            <v>192.62295081967213</v>
          </cell>
          <cell r="C349" t="str">
            <v>X</v>
          </cell>
        </row>
        <row r="350">
          <cell r="A350" t="str">
            <v>S0776070</v>
          </cell>
          <cell r="B350">
            <v>155.73770491803279</v>
          </cell>
          <cell r="C350" t="str">
            <v>X</v>
          </cell>
        </row>
        <row r="351">
          <cell r="A351" t="str">
            <v>S0776090</v>
          </cell>
          <cell r="B351">
            <v>122.95081967213115</v>
          </cell>
          <cell r="C351" t="str">
            <v>X</v>
          </cell>
        </row>
        <row r="352">
          <cell r="A352" t="str">
            <v>S0776130</v>
          </cell>
          <cell r="B352">
            <v>122.95081967213115</v>
          </cell>
          <cell r="C352" t="str">
            <v>X</v>
          </cell>
        </row>
        <row r="353">
          <cell r="A353" t="str">
            <v>S0616610</v>
          </cell>
          <cell r="B353">
            <v>143.44262295081967</v>
          </cell>
          <cell r="C353" t="str">
            <v>X</v>
          </cell>
        </row>
        <row r="355">
          <cell r="A355" t="str">
            <v>S0113060</v>
          </cell>
          <cell r="B355">
            <v>352.92</v>
          </cell>
          <cell r="C355" t="str">
            <v>Z</v>
          </cell>
        </row>
        <row r="356">
          <cell r="A356" t="str">
            <v>S0113050</v>
          </cell>
          <cell r="B356">
            <v>300.07</v>
          </cell>
          <cell r="C356" t="str">
            <v>Z</v>
          </cell>
        </row>
        <row r="357">
          <cell r="A357" t="str">
            <v>S0113070</v>
          </cell>
          <cell r="B357">
            <v>300.07</v>
          </cell>
          <cell r="C357" t="str">
            <v>Z</v>
          </cell>
        </row>
        <row r="358">
          <cell r="A358" t="str">
            <v>S0112920</v>
          </cell>
          <cell r="B358">
            <v>264.26</v>
          </cell>
          <cell r="C358" t="str">
            <v>Z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K696"/>
  <sheetViews>
    <sheetView tabSelected="1" zoomScale="80" zoomScaleNormal="80" workbookViewId="0">
      <selection activeCell="O9" sqref="N9:O9"/>
    </sheetView>
  </sheetViews>
  <sheetFormatPr defaultColWidth="9.140625" defaultRowHeight="15"/>
  <cols>
    <col min="1" max="1" width="9.140625" style="3"/>
    <col min="2" max="2" width="4.42578125" style="8" bestFit="1" customWidth="1"/>
    <col min="3" max="3" width="65.140625" style="8" bestFit="1" customWidth="1"/>
    <col min="4" max="4" width="37.5703125" style="8" bestFit="1" customWidth="1"/>
    <col min="5" max="5" width="13.42578125" style="208" customWidth="1"/>
    <col min="6" max="6" width="13.28515625" style="168" customWidth="1"/>
    <col min="7" max="7" width="12.140625" style="8" customWidth="1"/>
    <col min="8" max="8" width="18.140625" style="47" customWidth="1"/>
    <col min="9" max="9" width="26.7109375" style="138" customWidth="1"/>
    <col min="10" max="10" width="17.28515625" style="294" bestFit="1" customWidth="1"/>
    <col min="11" max="11" width="18.28515625" style="138" customWidth="1"/>
    <col min="12" max="16384" width="9.140625" style="8"/>
  </cols>
  <sheetData>
    <row r="1" spans="1:11" ht="87" customHeight="1">
      <c r="B1" s="4"/>
      <c r="C1" s="5"/>
      <c r="D1" s="341" t="s">
        <v>212</v>
      </c>
      <c r="E1" s="188"/>
      <c r="F1" s="151"/>
      <c r="G1" s="4"/>
      <c r="H1" s="6"/>
      <c r="I1" s="7" t="s">
        <v>181</v>
      </c>
      <c r="J1" s="7"/>
      <c r="K1" s="124"/>
    </row>
    <row r="2" spans="1:11" s="12" customFormat="1" ht="45.75" customHeight="1">
      <c r="A2" s="3"/>
      <c r="B2" s="9"/>
      <c r="C2" s="10"/>
      <c r="D2" s="10" t="s">
        <v>15</v>
      </c>
      <c r="E2" s="9" t="s">
        <v>14</v>
      </c>
      <c r="F2" s="9" t="s">
        <v>159</v>
      </c>
      <c r="G2" s="9" t="s">
        <v>13</v>
      </c>
      <c r="H2" s="11" t="s">
        <v>16</v>
      </c>
      <c r="I2" s="213" t="s">
        <v>208</v>
      </c>
      <c r="J2" s="285" t="s">
        <v>207</v>
      </c>
      <c r="K2" s="125" t="s">
        <v>17</v>
      </c>
    </row>
    <row r="3" spans="1:11" s="12" customFormat="1" ht="15.75" thickBot="1">
      <c r="A3" s="3"/>
      <c r="B3" s="13"/>
      <c r="C3" s="14" t="s">
        <v>18</v>
      </c>
      <c r="D3" s="26"/>
      <c r="E3" s="189"/>
      <c r="F3" s="152"/>
      <c r="G3" s="31"/>
      <c r="H3" s="32"/>
      <c r="I3" s="328"/>
      <c r="J3" s="288"/>
      <c r="K3" s="126"/>
    </row>
    <row r="4" spans="1:11">
      <c r="B4" s="76">
        <v>1</v>
      </c>
      <c r="C4" s="77" t="s">
        <v>91</v>
      </c>
      <c r="D4" s="78" t="s">
        <v>50</v>
      </c>
      <c r="E4" s="190">
        <v>1</v>
      </c>
      <c r="F4" s="150" t="s">
        <v>160</v>
      </c>
      <c r="G4" s="79">
        <v>1931333</v>
      </c>
      <c r="H4" s="79">
        <v>3501179313337</v>
      </c>
      <c r="I4" s="315">
        <v>2738.2588028399996</v>
      </c>
      <c r="J4" s="290">
        <v>2189.92</v>
      </c>
      <c r="K4" s="127"/>
    </row>
    <row r="5" spans="1:11">
      <c r="B5" s="80"/>
      <c r="C5" s="17"/>
      <c r="D5" s="18" t="s">
        <v>125</v>
      </c>
      <c r="E5" s="191">
        <v>1</v>
      </c>
      <c r="F5" s="66" t="s">
        <v>160</v>
      </c>
      <c r="G5" s="19">
        <v>1931364</v>
      </c>
      <c r="H5" s="19">
        <v>3501179313641</v>
      </c>
      <c r="I5" s="316">
        <v>2738.2588028399996</v>
      </c>
      <c r="J5" s="291">
        <v>2189.92</v>
      </c>
      <c r="K5" s="128"/>
    </row>
    <row r="6" spans="1:11">
      <c r="B6" s="80"/>
      <c r="C6" s="17"/>
      <c r="D6" s="18" t="s">
        <v>6</v>
      </c>
      <c r="E6" s="191">
        <v>1</v>
      </c>
      <c r="F6" s="66" t="s">
        <v>160</v>
      </c>
      <c r="G6" s="19">
        <v>1931368</v>
      </c>
      <c r="H6" s="19">
        <v>3501179313689</v>
      </c>
      <c r="I6" s="316">
        <v>2197.5722999999998</v>
      </c>
      <c r="J6" s="291">
        <v>1758.7</v>
      </c>
      <c r="K6" s="128"/>
    </row>
    <row r="7" spans="1:11" ht="15.75" thickBot="1">
      <c r="B7" s="81"/>
      <c r="C7" s="82"/>
      <c r="D7" s="83" t="s">
        <v>5</v>
      </c>
      <c r="E7" s="192">
        <v>1</v>
      </c>
      <c r="F7" s="153" t="s">
        <v>160</v>
      </c>
      <c r="G7" s="84">
        <v>1931367</v>
      </c>
      <c r="H7" s="84">
        <v>3501179313672</v>
      </c>
      <c r="I7" s="317">
        <v>1778.9870999999998</v>
      </c>
      <c r="J7" s="292">
        <v>1420.48</v>
      </c>
      <c r="K7" s="129"/>
    </row>
    <row r="8" spans="1:11">
      <c r="A8" s="21"/>
      <c r="B8" s="76">
        <v>2</v>
      </c>
      <c r="C8" s="77" t="s">
        <v>92</v>
      </c>
      <c r="D8" s="78" t="s">
        <v>50</v>
      </c>
      <c r="E8" s="190">
        <v>1</v>
      </c>
      <c r="F8" s="150" t="s">
        <v>160</v>
      </c>
      <c r="G8" s="79">
        <v>1931369</v>
      </c>
      <c r="H8" s="79">
        <v>3501179313696</v>
      </c>
      <c r="I8" s="315">
        <v>2651.0256471600001</v>
      </c>
      <c r="J8" s="290">
        <v>2122.2800000000002</v>
      </c>
      <c r="K8" s="127"/>
    </row>
    <row r="9" spans="1:11">
      <c r="B9" s="80"/>
      <c r="C9" s="17"/>
      <c r="D9" s="18" t="s">
        <v>125</v>
      </c>
      <c r="E9" s="191">
        <v>1</v>
      </c>
      <c r="F9" s="66" t="s">
        <v>160</v>
      </c>
      <c r="G9" s="19">
        <v>1931370</v>
      </c>
      <c r="H9" s="19">
        <v>3501179313702</v>
      </c>
      <c r="I9" s="316">
        <v>2651.0256471600001</v>
      </c>
      <c r="J9" s="291">
        <v>2122.2800000000002</v>
      </c>
      <c r="K9" s="128"/>
    </row>
    <row r="10" spans="1:11">
      <c r="B10" s="80"/>
      <c r="C10" s="17"/>
      <c r="D10" s="18" t="s">
        <v>6</v>
      </c>
      <c r="E10" s="191">
        <v>1</v>
      </c>
      <c r="F10" s="66" t="s">
        <v>160</v>
      </c>
      <c r="G10" s="19">
        <v>1931374</v>
      </c>
      <c r="H10" s="19">
        <v>3501179313740</v>
      </c>
      <c r="I10" s="316">
        <v>2127.7941471599997</v>
      </c>
      <c r="J10" s="291">
        <v>1699.52</v>
      </c>
      <c r="K10" s="128"/>
    </row>
    <row r="11" spans="1:11" ht="15.75" thickBot="1">
      <c r="B11" s="81"/>
      <c r="C11" s="82"/>
      <c r="D11" s="83" t="s">
        <v>5</v>
      </c>
      <c r="E11" s="192">
        <v>1</v>
      </c>
      <c r="F11" s="153" t="s">
        <v>160</v>
      </c>
      <c r="G11" s="84">
        <v>1931373</v>
      </c>
      <c r="H11" s="84">
        <v>3501179313733</v>
      </c>
      <c r="I11" s="317">
        <v>1723.1896928399999</v>
      </c>
      <c r="J11" s="292">
        <v>1378.21</v>
      </c>
      <c r="K11" s="129"/>
    </row>
    <row r="12" spans="1:11">
      <c r="B12" s="76">
        <v>3</v>
      </c>
      <c r="C12" s="77" t="s">
        <v>93</v>
      </c>
      <c r="D12" s="78" t="s">
        <v>50</v>
      </c>
      <c r="E12" s="190">
        <v>1</v>
      </c>
      <c r="F12" s="150" t="s">
        <v>160</v>
      </c>
      <c r="G12" s="85">
        <v>1945413</v>
      </c>
      <c r="H12" s="79">
        <v>3501179454139</v>
      </c>
      <c r="I12" s="315">
        <v>2651.0256471600001</v>
      </c>
      <c r="J12" s="290">
        <v>2122.2800000000002</v>
      </c>
      <c r="K12" s="127"/>
    </row>
    <row r="13" spans="1:11">
      <c r="B13" s="80"/>
      <c r="C13" s="17"/>
      <c r="D13" s="18" t="s">
        <v>125</v>
      </c>
      <c r="E13" s="191">
        <v>1</v>
      </c>
      <c r="F13" s="66" t="s">
        <v>160</v>
      </c>
      <c r="G13" s="22">
        <v>1945412</v>
      </c>
      <c r="H13" s="19">
        <v>3501179454122</v>
      </c>
      <c r="I13" s="316">
        <v>2651.0256471600001</v>
      </c>
      <c r="J13" s="291">
        <v>2122.2800000000002</v>
      </c>
      <c r="K13" s="128"/>
    </row>
    <row r="14" spans="1:11">
      <c r="B14" s="80"/>
      <c r="C14" s="17"/>
      <c r="D14" s="18" t="s">
        <v>6</v>
      </c>
      <c r="E14" s="191">
        <v>1</v>
      </c>
      <c r="F14" s="66" t="s">
        <v>160</v>
      </c>
      <c r="G14" s="22">
        <v>1945416</v>
      </c>
      <c r="H14" s="19">
        <v>3501179454160</v>
      </c>
      <c r="I14" s="316">
        <v>2127.7941471599997</v>
      </c>
      <c r="J14" s="291">
        <v>1699.52</v>
      </c>
      <c r="K14" s="128"/>
    </row>
    <row r="15" spans="1:11" ht="15.75" thickBot="1">
      <c r="B15" s="81"/>
      <c r="C15" s="82"/>
      <c r="D15" s="83" t="s">
        <v>5</v>
      </c>
      <c r="E15" s="192">
        <v>1</v>
      </c>
      <c r="F15" s="153" t="s">
        <v>160</v>
      </c>
      <c r="G15" s="84">
        <v>1945414</v>
      </c>
      <c r="H15" s="84">
        <v>3501179454146</v>
      </c>
      <c r="I15" s="317">
        <v>1723.1896928399999</v>
      </c>
      <c r="J15" s="292">
        <v>1378.21</v>
      </c>
      <c r="K15" s="129"/>
    </row>
    <row r="16" spans="1:11">
      <c r="B16" s="76">
        <v>4</v>
      </c>
      <c r="C16" s="77" t="s">
        <v>94</v>
      </c>
      <c r="D16" s="78" t="s">
        <v>50</v>
      </c>
      <c r="E16" s="190">
        <v>1</v>
      </c>
      <c r="F16" s="150" t="s">
        <v>160</v>
      </c>
      <c r="G16" s="79">
        <v>1945418</v>
      </c>
      <c r="H16" s="79">
        <v>3501179454184</v>
      </c>
      <c r="I16" s="315">
        <v>2651.0256471600001</v>
      </c>
      <c r="J16" s="290">
        <v>2122.2800000000002</v>
      </c>
      <c r="K16" s="127"/>
    </row>
    <row r="17" spans="2:11" s="8" customFormat="1">
      <c r="B17" s="80"/>
      <c r="C17" s="17"/>
      <c r="D17" s="18" t="s">
        <v>125</v>
      </c>
      <c r="E17" s="191">
        <v>1</v>
      </c>
      <c r="F17" s="66" t="s">
        <v>160</v>
      </c>
      <c r="G17" s="19">
        <v>1945417</v>
      </c>
      <c r="H17" s="19">
        <v>3501179454177</v>
      </c>
      <c r="I17" s="316">
        <v>2651.0256471600001</v>
      </c>
      <c r="J17" s="291">
        <v>2122.2800000000002</v>
      </c>
      <c r="K17" s="128"/>
    </row>
    <row r="18" spans="2:11" s="8" customFormat="1">
      <c r="B18" s="80"/>
      <c r="C18" s="17"/>
      <c r="D18" s="18" t="s">
        <v>6</v>
      </c>
      <c r="E18" s="191">
        <v>1</v>
      </c>
      <c r="F18" s="66" t="s">
        <v>160</v>
      </c>
      <c r="G18" s="19">
        <v>1945420</v>
      </c>
      <c r="H18" s="19">
        <v>3501179454207</v>
      </c>
      <c r="I18" s="316">
        <v>2127.7941471599997</v>
      </c>
      <c r="J18" s="291">
        <v>1699.52</v>
      </c>
      <c r="K18" s="128"/>
    </row>
    <row r="19" spans="2:11" s="8" customFormat="1" ht="15.75" thickBot="1">
      <c r="B19" s="81"/>
      <c r="C19" s="82"/>
      <c r="D19" s="83" t="s">
        <v>5</v>
      </c>
      <c r="E19" s="192">
        <v>1</v>
      </c>
      <c r="F19" s="153" t="s">
        <v>160</v>
      </c>
      <c r="G19" s="84">
        <v>1945419</v>
      </c>
      <c r="H19" s="84">
        <v>3501179454191</v>
      </c>
      <c r="I19" s="317">
        <v>1723.1896928399999</v>
      </c>
      <c r="J19" s="292">
        <v>1378.21</v>
      </c>
      <c r="K19" s="129"/>
    </row>
    <row r="20" spans="2:11" s="8" customFormat="1" ht="15.75" thickBot="1">
      <c r="B20" s="25"/>
      <c r="C20" s="23" t="s">
        <v>19</v>
      </c>
      <c r="D20" s="86"/>
      <c r="E20" s="193"/>
      <c r="F20" s="154"/>
      <c r="G20" s="87"/>
      <c r="H20" s="88"/>
      <c r="I20" s="327"/>
      <c r="J20" s="293"/>
      <c r="K20" s="329"/>
    </row>
    <row r="21" spans="2:11" s="8" customFormat="1">
      <c r="B21" s="76">
        <v>5</v>
      </c>
      <c r="C21" s="77" t="s">
        <v>26</v>
      </c>
      <c r="D21" s="78" t="s">
        <v>50</v>
      </c>
      <c r="E21" s="190">
        <v>1</v>
      </c>
      <c r="F21" s="150" t="s">
        <v>160</v>
      </c>
      <c r="G21" s="85">
        <v>1947983</v>
      </c>
      <c r="H21" s="79">
        <v>3501179479835</v>
      </c>
      <c r="I21" s="315">
        <v>1988.2796999999998</v>
      </c>
      <c r="J21" s="290">
        <v>1598.05</v>
      </c>
      <c r="K21" s="127"/>
    </row>
    <row r="22" spans="2:11" s="8" customFormat="1">
      <c r="B22" s="80"/>
      <c r="C22" s="17"/>
      <c r="D22" s="18" t="s">
        <v>125</v>
      </c>
      <c r="E22" s="191">
        <v>1</v>
      </c>
      <c r="F22" s="66" t="s">
        <v>160</v>
      </c>
      <c r="G22" s="19">
        <v>1947984</v>
      </c>
      <c r="H22" s="19">
        <v>3501179479842</v>
      </c>
      <c r="I22" s="316">
        <v>1988.2796999999998</v>
      </c>
      <c r="J22" s="291">
        <v>1598.05</v>
      </c>
      <c r="K22" s="128"/>
    </row>
    <row r="23" spans="2:11" s="8" customFormat="1">
      <c r="B23" s="80"/>
      <c r="C23" s="17"/>
      <c r="D23" s="15" t="s">
        <v>51</v>
      </c>
      <c r="E23" s="191">
        <v>1</v>
      </c>
      <c r="F23" s="66" t="s">
        <v>160</v>
      </c>
      <c r="G23" s="19">
        <v>1947985</v>
      </c>
      <c r="H23" s="19">
        <v>3501179479859</v>
      </c>
      <c r="I23" s="316">
        <v>1813.8552471599999</v>
      </c>
      <c r="J23" s="291">
        <v>1454.3</v>
      </c>
      <c r="K23" s="128"/>
    </row>
    <row r="24" spans="2:11" s="8" customFormat="1">
      <c r="B24" s="80"/>
      <c r="C24" s="17"/>
      <c r="D24" s="15" t="s">
        <v>126</v>
      </c>
      <c r="E24" s="191">
        <v>1</v>
      </c>
      <c r="F24" s="66" t="s">
        <v>160</v>
      </c>
      <c r="G24" s="19">
        <v>1947986</v>
      </c>
      <c r="H24" s="19">
        <v>3501179479866</v>
      </c>
      <c r="I24" s="316">
        <v>1813.8552471599999</v>
      </c>
      <c r="J24" s="291">
        <v>1454.3</v>
      </c>
      <c r="K24" s="128"/>
    </row>
    <row r="25" spans="2:11" s="8" customFormat="1">
      <c r="B25" s="80"/>
      <c r="C25" s="17"/>
      <c r="D25" s="18" t="s">
        <v>6</v>
      </c>
      <c r="E25" s="191">
        <v>1</v>
      </c>
      <c r="F25" s="66" t="s">
        <v>160</v>
      </c>
      <c r="G25" s="19">
        <v>1947987</v>
      </c>
      <c r="H25" s="19">
        <v>3501179479873</v>
      </c>
      <c r="I25" s="316">
        <v>1451.10931284</v>
      </c>
      <c r="J25" s="291">
        <v>1158.3699999999999</v>
      </c>
      <c r="K25" s="128"/>
    </row>
    <row r="26" spans="2:11" s="8" customFormat="1" ht="15.75" thickBot="1">
      <c r="B26" s="81"/>
      <c r="C26" s="82"/>
      <c r="D26" s="83" t="s">
        <v>5</v>
      </c>
      <c r="E26" s="192">
        <v>1</v>
      </c>
      <c r="F26" s="153" t="s">
        <v>160</v>
      </c>
      <c r="G26" s="84">
        <v>1947988</v>
      </c>
      <c r="H26" s="84">
        <v>3501179479880</v>
      </c>
      <c r="I26" s="317">
        <v>1179.0289328399999</v>
      </c>
      <c r="J26" s="292">
        <v>946.99</v>
      </c>
      <c r="K26" s="129"/>
    </row>
    <row r="27" spans="2:11" s="8" customFormat="1">
      <c r="B27" s="76">
        <v>6</v>
      </c>
      <c r="C27" s="77" t="s">
        <v>27</v>
      </c>
      <c r="D27" s="78" t="s">
        <v>50</v>
      </c>
      <c r="E27" s="190">
        <v>1</v>
      </c>
      <c r="F27" s="150" t="s">
        <v>160</v>
      </c>
      <c r="G27" s="79">
        <v>1931375</v>
      </c>
      <c r="H27" s="79">
        <v>3501179313757</v>
      </c>
      <c r="I27" s="315">
        <v>1988.2796999999998</v>
      </c>
      <c r="J27" s="290">
        <v>1598.05</v>
      </c>
      <c r="K27" s="127"/>
    </row>
    <row r="28" spans="2:11" s="8" customFormat="1">
      <c r="B28" s="80"/>
      <c r="C28" s="17"/>
      <c r="D28" s="18" t="s">
        <v>125</v>
      </c>
      <c r="E28" s="191">
        <v>1</v>
      </c>
      <c r="F28" s="66" t="s">
        <v>160</v>
      </c>
      <c r="G28" s="19">
        <v>1931376</v>
      </c>
      <c r="H28" s="19">
        <v>3501179313764</v>
      </c>
      <c r="I28" s="316">
        <v>1988.2796999999998</v>
      </c>
      <c r="J28" s="291">
        <v>1598.05</v>
      </c>
      <c r="K28" s="128"/>
    </row>
    <row r="29" spans="2:11" s="8" customFormat="1">
      <c r="B29" s="80"/>
      <c r="C29" s="17"/>
      <c r="D29" s="15" t="s">
        <v>51</v>
      </c>
      <c r="E29" s="191">
        <v>1</v>
      </c>
      <c r="F29" s="66" t="s">
        <v>160</v>
      </c>
      <c r="G29" s="19">
        <v>1931377</v>
      </c>
      <c r="H29" s="19">
        <v>3501179313771</v>
      </c>
      <c r="I29" s="316">
        <v>1813.8552471599999</v>
      </c>
      <c r="J29" s="291">
        <v>1454.3</v>
      </c>
      <c r="K29" s="128"/>
    </row>
    <row r="30" spans="2:11" s="8" customFormat="1">
      <c r="B30" s="80"/>
      <c r="C30" s="17"/>
      <c r="D30" s="15" t="s">
        <v>126</v>
      </c>
      <c r="E30" s="191">
        <v>1</v>
      </c>
      <c r="F30" s="66" t="s">
        <v>160</v>
      </c>
      <c r="G30" s="19">
        <v>1931378</v>
      </c>
      <c r="H30" s="19">
        <v>3501179313788</v>
      </c>
      <c r="I30" s="316">
        <v>1813.8552471599999</v>
      </c>
      <c r="J30" s="291">
        <v>1454.3</v>
      </c>
      <c r="K30" s="128"/>
    </row>
    <row r="31" spans="2:11" s="8" customFormat="1">
      <c r="B31" s="80"/>
      <c r="C31" s="17"/>
      <c r="D31" s="18" t="s">
        <v>6</v>
      </c>
      <c r="E31" s="191">
        <v>1</v>
      </c>
      <c r="F31" s="66" t="s">
        <v>160</v>
      </c>
      <c r="G31" s="19">
        <v>1931380</v>
      </c>
      <c r="H31" s="19">
        <v>3501179313801</v>
      </c>
      <c r="I31" s="316">
        <v>1451.10931284</v>
      </c>
      <c r="J31" s="291">
        <v>1158.3699999999999</v>
      </c>
      <c r="K31" s="128"/>
    </row>
    <row r="32" spans="2:11" s="8" customFormat="1" ht="15.75" thickBot="1">
      <c r="B32" s="81"/>
      <c r="C32" s="82"/>
      <c r="D32" s="83" t="s">
        <v>5</v>
      </c>
      <c r="E32" s="192">
        <v>1</v>
      </c>
      <c r="F32" s="153" t="s">
        <v>160</v>
      </c>
      <c r="G32" s="84">
        <v>1931379</v>
      </c>
      <c r="H32" s="84">
        <v>3501179313795</v>
      </c>
      <c r="I32" s="317">
        <v>1179.0289328399999</v>
      </c>
      <c r="J32" s="292">
        <v>946.99</v>
      </c>
      <c r="K32" s="129"/>
    </row>
    <row r="33" spans="1:11">
      <c r="A33" s="21"/>
      <c r="B33" s="76">
        <v>7</v>
      </c>
      <c r="C33" s="77" t="s">
        <v>28</v>
      </c>
      <c r="D33" s="78" t="s">
        <v>50</v>
      </c>
      <c r="E33" s="190">
        <v>1</v>
      </c>
      <c r="F33" s="150" t="s">
        <v>160</v>
      </c>
      <c r="G33" s="79">
        <v>1931391</v>
      </c>
      <c r="H33" s="79">
        <v>3501179313917</v>
      </c>
      <c r="I33" s="315">
        <v>1988.2796999999998</v>
      </c>
      <c r="J33" s="290">
        <v>1598.05</v>
      </c>
      <c r="K33" s="127"/>
    </row>
    <row r="34" spans="1:11">
      <c r="B34" s="80"/>
      <c r="C34" s="17"/>
      <c r="D34" s="18" t="s">
        <v>125</v>
      </c>
      <c r="E34" s="191">
        <v>1</v>
      </c>
      <c r="F34" s="66" t="s">
        <v>160</v>
      </c>
      <c r="G34" s="19">
        <v>1931392</v>
      </c>
      <c r="H34" s="19">
        <v>3501179313924</v>
      </c>
      <c r="I34" s="316">
        <v>1988.2796999999998</v>
      </c>
      <c r="J34" s="291">
        <v>1598.05</v>
      </c>
      <c r="K34" s="128"/>
    </row>
    <row r="35" spans="1:11">
      <c r="B35" s="80"/>
      <c r="C35" s="17"/>
      <c r="D35" s="15" t="s">
        <v>51</v>
      </c>
      <c r="E35" s="191">
        <v>1</v>
      </c>
      <c r="F35" s="66" t="s">
        <v>160</v>
      </c>
      <c r="G35" s="19">
        <v>1931393</v>
      </c>
      <c r="H35" s="19">
        <v>3501179313931</v>
      </c>
      <c r="I35" s="316">
        <v>1813.8552471599999</v>
      </c>
      <c r="J35" s="291">
        <v>1454.3</v>
      </c>
      <c r="K35" s="128"/>
    </row>
    <row r="36" spans="1:11">
      <c r="B36" s="80"/>
      <c r="C36" s="17"/>
      <c r="D36" s="15" t="s">
        <v>126</v>
      </c>
      <c r="E36" s="191">
        <v>1</v>
      </c>
      <c r="F36" s="66" t="s">
        <v>160</v>
      </c>
      <c r="G36" s="19">
        <v>1931394</v>
      </c>
      <c r="H36" s="19">
        <v>3501179313948</v>
      </c>
      <c r="I36" s="316">
        <v>1813.8552471599999</v>
      </c>
      <c r="J36" s="291">
        <v>1454.3</v>
      </c>
      <c r="K36" s="128"/>
    </row>
    <row r="37" spans="1:11">
      <c r="B37" s="80"/>
      <c r="C37" s="17"/>
      <c r="D37" s="18" t="s">
        <v>6</v>
      </c>
      <c r="E37" s="191">
        <v>1</v>
      </c>
      <c r="F37" s="66" t="s">
        <v>160</v>
      </c>
      <c r="G37" s="19">
        <v>1931395</v>
      </c>
      <c r="H37" s="19">
        <v>3501179313955</v>
      </c>
      <c r="I37" s="316">
        <v>1451.10931284</v>
      </c>
      <c r="J37" s="291">
        <v>1158.3699999999999</v>
      </c>
      <c r="K37" s="128"/>
    </row>
    <row r="38" spans="1:11" ht="15.75" thickBot="1">
      <c r="B38" s="81"/>
      <c r="C38" s="82"/>
      <c r="D38" s="83" t="s">
        <v>5</v>
      </c>
      <c r="E38" s="192">
        <v>1</v>
      </c>
      <c r="F38" s="153" t="s">
        <v>160</v>
      </c>
      <c r="G38" s="84">
        <v>1931396</v>
      </c>
      <c r="H38" s="84">
        <v>3501179313962</v>
      </c>
      <c r="I38" s="317">
        <v>1179.0289328399999</v>
      </c>
      <c r="J38" s="292">
        <v>946.99</v>
      </c>
      <c r="K38" s="129"/>
    </row>
    <row r="39" spans="1:11">
      <c r="B39" s="76">
        <v>8</v>
      </c>
      <c r="C39" s="77" t="s">
        <v>29</v>
      </c>
      <c r="D39" s="78" t="s">
        <v>50</v>
      </c>
      <c r="E39" s="190">
        <v>1</v>
      </c>
      <c r="F39" s="150" t="s">
        <v>160</v>
      </c>
      <c r="G39" s="79">
        <v>1931381</v>
      </c>
      <c r="H39" s="79">
        <v>3501179313818</v>
      </c>
      <c r="I39" s="315">
        <v>1988.2796999999998</v>
      </c>
      <c r="J39" s="290">
        <v>1598.05</v>
      </c>
      <c r="K39" s="127"/>
    </row>
    <row r="40" spans="1:11">
      <c r="B40" s="80"/>
      <c r="C40" s="17"/>
      <c r="D40" s="18" t="s">
        <v>125</v>
      </c>
      <c r="E40" s="191">
        <v>1</v>
      </c>
      <c r="F40" s="66" t="s">
        <v>160</v>
      </c>
      <c r="G40" s="19">
        <v>1931382</v>
      </c>
      <c r="H40" s="19">
        <v>3501179313825</v>
      </c>
      <c r="I40" s="316">
        <v>1988.2796999999998</v>
      </c>
      <c r="J40" s="291">
        <v>1598.05</v>
      </c>
      <c r="K40" s="128"/>
    </row>
    <row r="41" spans="1:11">
      <c r="B41" s="80"/>
      <c r="C41" s="17"/>
      <c r="D41" s="15" t="s">
        <v>51</v>
      </c>
      <c r="E41" s="191">
        <v>1</v>
      </c>
      <c r="F41" s="66" t="s">
        <v>160</v>
      </c>
      <c r="G41" s="19">
        <v>1931383</v>
      </c>
      <c r="H41" s="19">
        <v>3501179313832</v>
      </c>
      <c r="I41" s="316">
        <v>1813.8552471599999</v>
      </c>
      <c r="J41" s="291">
        <v>1454.3</v>
      </c>
      <c r="K41" s="128"/>
    </row>
    <row r="42" spans="1:11">
      <c r="B42" s="80"/>
      <c r="C42" s="17"/>
      <c r="D42" s="15" t="s">
        <v>126</v>
      </c>
      <c r="E42" s="191">
        <v>1</v>
      </c>
      <c r="F42" s="66" t="s">
        <v>160</v>
      </c>
      <c r="G42" s="19">
        <v>1931384</v>
      </c>
      <c r="H42" s="19">
        <v>3501179313849</v>
      </c>
      <c r="I42" s="316">
        <v>1813.8552471599999</v>
      </c>
      <c r="J42" s="291">
        <v>1454.3</v>
      </c>
      <c r="K42" s="128"/>
    </row>
    <row r="43" spans="1:11">
      <c r="A43" s="21"/>
      <c r="B43" s="80"/>
      <c r="C43" s="17"/>
      <c r="D43" s="18" t="s">
        <v>6</v>
      </c>
      <c r="E43" s="191">
        <v>1</v>
      </c>
      <c r="F43" s="66" t="s">
        <v>160</v>
      </c>
      <c r="G43" s="19">
        <v>1931385</v>
      </c>
      <c r="H43" s="19">
        <v>3501179313856</v>
      </c>
      <c r="I43" s="316">
        <v>1451.10931284</v>
      </c>
      <c r="J43" s="291">
        <v>1158.3699999999999</v>
      </c>
      <c r="K43" s="128"/>
    </row>
    <row r="44" spans="1:11" ht="15.75" thickBot="1">
      <c r="B44" s="81"/>
      <c r="C44" s="82"/>
      <c r="D44" s="83" t="s">
        <v>5</v>
      </c>
      <c r="E44" s="192">
        <v>1</v>
      </c>
      <c r="F44" s="153" t="s">
        <v>160</v>
      </c>
      <c r="G44" s="84">
        <v>1931386</v>
      </c>
      <c r="H44" s="84">
        <v>3501179313863</v>
      </c>
      <c r="I44" s="317">
        <v>1179.0289328399999</v>
      </c>
      <c r="J44" s="292">
        <v>946.99</v>
      </c>
      <c r="K44" s="129"/>
    </row>
    <row r="45" spans="1:11">
      <c r="B45" s="76">
        <v>9</v>
      </c>
      <c r="C45" s="77" t="s">
        <v>30</v>
      </c>
      <c r="D45" s="78" t="s">
        <v>50</v>
      </c>
      <c r="E45" s="190">
        <v>1</v>
      </c>
      <c r="F45" s="150" t="s">
        <v>160</v>
      </c>
      <c r="G45" s="79">
        <v>1931365</v>
      </c>
      <c r="H45" s="79">
        <v>3501179313658</v>
      </c>
      <c r="I45" s="315">
        <v>1988.2796999999998</v>
      </c>
      <c r="J45" s="290">
        <v>1598.05</v>
      </c>
      <c r="K45" s="127"/>
    </row>
    <row r="46" spans="1:11">
      <c r="B46" s="80"/>
      <c r="C46" s="17"/>
      <c r="D46" s="18" t="s">
        <v>125</v>
      </c>
      <c r="E46" s="191">
        <v>1</v>
      </c>
      <c r="F46" s="66" t="s">
        <v>160</v>
      </c>
      <c r="G46" s="19">
        <v>1931366</v>
      </c>
      <c r="H46" s="19">
        <v>3501179313665</v>
      </c>
      <c r="I46" s="316">
        <v>1988.2796999999998</v>
      </c>
      <c r="J46" s="291">
        <v>1598.05</v>
      </c>
      <c r="K46" s="128"/>
    </row>
    <row r="47" spans="1:11">
      <c r="B47" s="80"/>
      <c r="C47" s="17"/>
      <c r="D47" s="15" t="s">
        <v>51</v>
      </c>
      <c r="E47" s="191">
        <v>1</v>
      </c>
      <c r="F47" s="66" t="s">
        <v>160</v>
      </c>
      <c r="G47" s="19">
        <v>1931387</v>
      </c>
      <c r="H47" s="19">
        <v>3501179313870</v>
      </c>
      <c r="I47" s="316">
        <v>1813.8552471599999</v>
      </c>
      <c r="J47" s="291">
        <v>1454.3</v>
      </c>
      <c r="K47" s="128"/>
    </row>
    <row r="48" spans="1:11">
      <c r="B48" s="80"/>
      <c r="C48" s="17"/>
      <c r="D48" s="15" t="s">
        <v>126</v>
      </c>
      <c r="E48" s="191">
        <v>1</v>
      </c>
      <c r="F48" s="66" t="s">
        <v>160</v>
      </c>
      <c r="G48" s="19">
        <v>1931388</v>
      </c>
      <c r="H48" s="19">
        <v>3501179313887</v>
      </c>
      <c r="I48" s="316">
        <v>1813.8552471599999</v>
      </c>
      <c r="J48" s="291">
        <v>1454.3</v>
      </c>
      <c r="K48" s="128"/>
    </row>
    <row r="49" spans="1:11">
      <c r="B49" s="80"/>
      <c r="C49" s="17"/>
      <c r="D49" s="18" t="s">
        <v>6</v>
      </c>
      <c r="E49" s="191">
        <v>1</v>
      </c>
      <c r="F49" s="66" t="s">
        <v>160</v>
      </c>
      <c r="G49" s="19">
        <v>1931389</v>
      </c>
      <c r="H49" s="19">
        <v>3501179313894</v>
      </c>
      <c r="I49" s="316">
        <v>1451.10931284</v>
      </c>
      <c r="J49" s="291">
        <v>1158.3699999999999</v>
      </c>
      <c r="K49" s="128"/>
    </row>
    <row r="50" spans="1:11" ht="15.75" thickBot="1">
      <c r="B50" s="81"/>
      <c r="C50" s="82"/>
      <c r="D50" s="83" t="s">
        <v>5</v>
      </c>
      <c r="E50" s="192">
        <v>1</v>
      </c>
      <c r="F50" s="153" t="s">
        <v>160</v>
      </c>
      <c r="G50" s="84">
        <v>1931390</v>
      </c>
      <c r="H50" s="84">
        <v>3501179313900</v>
      </c>
      <c r="I50" s="317">
        <v>1179.0289328399999</v>
      </c>
      <c r="J50" s="292">
        <v>946.99</v>
      </c>
      <c r="K50" s="129"/>
    </row>
    <row r="51" spans="1:11" s="12" customFormat="1" ht="15.75" thickBot="1">
      <c r="A51" s="3"/>
      <c r="B51" s="25"/>
      <c r="C51" s="23" t="s">
        <v>54</v>
      </c>
      <c r="D51" s="86"/>
      <c r="E51" s="193"/>
      <c r="F51" s="154"/>
      <c r="G51" s="87"/>
      <c r="H51" s="88"/>
      <c r="I51" s="327"/>
      <c r="J51" s="289"/>
      <c r="K51" s="131"/>
    </row>
    <row r="52" spans="1:11">
      <c r="B52" s="76">
        <v>10</v>
      </c>
      <c r="C52" s="89" t="s">
        <v>61</v>
      </c>
      <c r="D52" s="78" t="s">
        <v>3</v>
      </c>
      <c r="E52" s="190">
        <v>1</v>
      </c>
      <c r="F52" s="150" t="s">
        <v>160</v>
      </c>
      <c r="G52" s="79">
        <v>1931397</v>
      </c>
      <c r="H52" s="79">
        <v>3501179313979</v>
      </c>
      <c r="I52" s="315">
        <v>2162.7041528399996</v>
      </c>
      <c r="J52" s="290">
        <v>1732.93</v>
      </c>
      <c r="K52" s="132"/>
    </row>
    <row r="53" spans="1:11">
      <c r="B53" s="80"/>
      <c r="C53" s="1"/>
      <c r="D53" s="15" t="s">
        <v>24</v>
      </c>
      <c r="E53" s="191">
        <v>1</v>
      </c>
      <c r="F53" s="66" t="s">
        <v>160</v>
      </c>
      <c r="G53" s="19">
        <v>1931398</v>
      </c>
      <c r="H53" s="19">
        <v>3501179313986</v>
      </c>
      <c r="I53" s="316">
        <v>2162.7041528399996</v>
      </c>
      <c r="J53" s="291">
        <v>1732.93</v>
      </c>
      <c r="K53" s="133"/>
    </row>
    <row r="54" spans="1:11">
      <c r="B54" s="80"/>
      <c r="C54" s="1"/>
      <c r="D54" s="18" t="s">
        <v>6</v>
      </c>
      <c r="E54" s="191">
        <v>1</v>
      </c>
      <c r="F54" s="66" t="s">
        <v>160</v>
      </c>
      <c r="G54" s="19">
        <v>1931399</v>
      </c>
      <c r="H54" s="19">
        <v>3501179313993</v>
      </c>
      <c r="I54" s="316">
        <v>1723.1896928399999</v>
      </c>
      <c r="J54" s="291">
        <v>1374.39</v>
      </c>
      <c r="K54" s="133"/>
    </row>
    <row r="55" spans="1:11" ht="15.75" thickBot="1">
      <c r="B55" s="81"/>
      <c r="C55" s="90"/>
      <c r="D55" s="83" t="s">
        <v>5</v>
      </c>
      <c r="E55" s="192">
        <v>1</v>
      </c>
      <c r="F55" s="153" t="s">
        <v>160</v>
      </c>
      <c r="G55" s="84">
        <v>1931400</v>
      </c>
      <c r="H55" s="84">
        <v>3501179314006</v>
      </c>
      <c r="I55" s="317">
        <v>1391.7957899999999</v>
      </c>
      <c r="J55" s="292">
        <v>1109.76</v>
      </c>
      <c r="K55" s="134"/>
    </row>
    <row r="56" spans="1:11">
      <c r="A56" s="21"/>
      <c r="B56" s="76">
        <v>11</v>
      </c>
      <c r="C56" s="89" t="s">
        <v>62</v>
      </c>
      <c r="D56" s="78" t="s">
        <v>3</v>
      </c>
      <c r="E56" s="190">
        <v>1</v>
      </c>
      <c r="F56" s="150" t="s">
        <v>160</v>
      </c>
      <c r="G56" s="79">
        <v>1931401</v>
      </c>
      <c r="H56" s="79">
        <v>3501179314013</v>
      </c>
      <c r="I56" s="315">
        <v>2162.7041528399996</v>
      </c>
      <c r="J56" s="290">
        <v>1732.93</v>
      </c>
      <c r="K56" s="132"/>
    </row>
    <row r="57" spans="1:11">
      <c r="B57" s="80"/>
      <c r="C57" s="1"/>
      <c r="D57" s="15" t="s">
        <v>24</v>
      </c>
      <c r="E57" s="191">
        <v>1</v>
      </c>
      <c r="F57" s="66" t="s">
        <v>160</v>
      </c>
      <c r="G57" s="19">
        <v>1931402</v>
      </c>
      <c r="H57" s="19">
        <v>3501179314020</v>
      </c>
      <c r="I57" s="316">
        <v>2162.7041528399996</v>
      </c>
      <c r="J57" s="291">
        <v>1732.93</v>
      </c>
      <c r="K57" s="133"/>
    </row>
    <row r="58" spans="1:11">
      <c r="B58" s="80"/>
      <c r="C58" s="1"/>
      <c r="D58" s="18" t="s">
        <v>6</v>
      </c>
      <c r="E58" s="191">
        <v>1</v>
      </c>
      <c r="F58" s="66" t="s">
        <v>160</v>
      </c>
      <c r="G58" s="19">
        <v>1931403</v>
      </c>
      <c r="H58" s="19">
        <v>3501179314037</v>
      </c>
      <c r="I58" s="316">
        <v>1723.1896928399999</v>
      </c>
      <c r="J58" s="291">
        <v>1374.39</v>
      </c>
      <c r="K58" s="133"/>
    </row>
    <row r="59" spans="1:11" ht="15.75" thickBot="1">
      <c r="B59" s="81"/>
      <c r="C59" s="90"/>
      <c r="D59" s="83" t="s">
        <v>5</v>
      </c>
      <c r="E59" s="192">
        <v>1</v>
      </c>
      <c r="F59" s="153" t="s">
        <v>160</v>
      </c>
      <c r="G59" s="84">
        <v>1931404</v>
      </c>
      <c r="H59" s="84">
        <v>3501179314044</v>
      </c>
      <c r="I59" s="317">
        <v>1391.7957899999999</v>
      </c>
      <c r="J59" s="292">
        <v>1109.76</v>
      </c>
      <c r="K59" s="134"/>
    </row>
    <row r="60" spans="1:11" s="12" customFormat="1" ht="15.75" thickBot="1">
      <c r="A60" s="3"/>
      <c r="B60" s="25"/>
      <c r="C60" s="23" t="s">
        <v>55</v>
      </c>
      <c r="D60" s="86"/>
      <c r="E60" s="193"/>
      <c r="F60" s="154"/>
      <c r="G60" s="87"/>
      <c r="H60" s="88"/>
      <c r="I60" s="327"/>
      <c r="J60" s="289"/>
      <c r="K60" s="131"/>
    </row>
    <row r="61" spans="1:11">
      <c r="A61" s="8"/>
      <c r="B61" s="76">
        <v>12</v>
      </c>
      <c r="C61" s="89" t="s">
        <v>58</v>
      </c>
      <c r="D61" s="78" t="s">
        <v>3</v>
      </c>
      <c r="E61" s="190">
        <v>1</v>
      </c>
      <c r="F61" s="150" t="s">
        <v>160</v>
      </c>
      <c r="G61" s="85">
        <v>1931417</v>
      </c>
      <c r="H61" s="79">
        <v>3501179314174</v>
      </c>
      <c r="I61" s="315">
        <v>2092.9259999999999</v>
      </c>
      <c r="J61" s="290">
        <v>1673.18</v>
      </c>
      <c r="K61" s="132"/>
    </row>
    <row r="62" spans="1:11">
      <c r="A62" s="8"/>
      <c r="B62" s="80"/>
      <c r="C62" s="24"/>
      <c r="D62" s="15" t="s">
        <v>24</v>
      </c>
      <c r="E62" s="191">
        <v>1</v>
      </c>
      <c r="F62" s="66" t="s">
        <v>160</v>
      </c>
      <c r="G62" s="19">
        <v>1931418</v>
      </c>
      <c r="H62" s="19">
        <v>3501179314181</v>
      </c>
      <c r="I62" s="316">
        <v>2092.9259999999999</v>
      </c>
      <c r="J62" s="291">
        <v>1673.18</v>
      </c>
      <c r="K62" s="133"/>
    </row>
    <row r="63" spans="1:11">
      <c r="A63" s="8"/>
      <c r="B63" s="80"/>
      <c r="C63" s="1"/>
      <c r="D63" s="18" t="s">
        <v>6</v>
      </c>
      <c r="E63" s="191">
        <v>1</v>
      </c>
      <c r="F63" s="66" t="s">
        <v>160</v>
      </c>
      <c r="G63" s="19">
        <v>1931419</v>
      </c>
      <c r="H63" s="19">
        <v>3501179314198</v>
      </c>
      <c r="I63" s="316">
        <v>1667.3504271599998</v>
      </c>
      <c r="J63" s="291">
        <v>1331.7</v>
      </c>
      <c r="K63" s="133"/>
    </row>
    <row r="64" spans="1:11" ht="15.75" thickBot="1">
      <c r="A64" s="8"/>
      <c r="B64" s="81"/>
      <c r="C64" s="90"/>
      <c r="D64" s="83" t="s">
        <v>5</v>
      </c>
      <c r="E64" s="192">
        <v>1</v>
      </c>
      <c r="F64" s="153" t="s">
        <v>160</v>
      </c>
      <c r="G64" s="84">
        <v>1931420</v>
      </c>
      <c r="H64" s="84">
        <v>3501179314204</v>
      </c>
      <c r="I64" s="317">
        <v>1356.9276428399999</v>
      </c>
      <c r="J64" s="292">
        <v>1084.1500000000001</v>
      </c>
      <c r="K64" s="134"/>
    </row>
    <row r="65" spans="1:11">
      <c r="A65" s="8"/>
      <c r="B65" s="76">
        <v>13</v>
      </c>
      <c r="C65" s="89" t="s">
        <v>59</v>
      </c>
      <c r="D65" s="78" t="s">
        <v>3</v>
      </c>
      <c r="E65" s="190">
        <v>1</v>
      </c>
      <c r="F65" s="150" t="s">
        <v>160</v>
      </c>
      <c r="G65" s="79">
        <v>1931435</v>
      </c>
      <c r="H65" s="79">
        <v>3501179314358</v>
      </c>
      <c r="I65" s="315">
        <v>2092.9259999999999</v>
      </c>
      <c r="J65" s="290">
        <v>1673.18</v>
      </c>
      <c r="K65" s="132"/>
    </row>
    <row r="66" spans="1:11">
      <c r="A66" s="8"/>
      <c r="B66" s="80"/>
      <c r="C66" s="1"/>
      <c r="D66" s="15" t="s">
        <v>24</v>
      </c>
      <c r="E66" s="191">
        <v>1</v>
      </c>
      <c r="F66" s="66" t="s">
        <v>160</v>
      </c>
      <c r="G66" s="19">
        <v>1931436</v>
      </c>
      <c r="H66" s="19">
        <v>3501179314365</v>
      </c>
      <c r="I66" s="316">
        <v>2092.9259999999999</v>
      </c>
      <c r="J66" s="291">
        <v>1673.18</v>
      </c>
      <c r="K66" s="133"/>
    </row>
    <row r="67" spans="1:11">
      <c r="A67" s="8"/>
      <c r="B67" s="80"/>
      <c r="C67" s="1"/>
      <c r="D67" s="18" t="s">
        <v>6</v>
      </c>
      <c r="E67" s="191">
        <v>1</v>
      </c>
      <c r="F67" s="66" t="s">
        <v>160</v>
      </c>
      <c r="G67" s="19">
        <v>1931438</v>
      </c>
      <c r="H67" s="19">
        <v>3501179314389</v>
      </c>
      <c r="I67" s="316">
        <v>1667.3504271599998</v>
      </c>
      <c r="J67" s="291">
        <v>1331.7</v>
      </c>
      <c r="K67" s="133"/>
    </row>
    <row r="68" spans="1:11" ht="15.75" thickBot="1">
      <c r="A68" s="8"/>
      <c r="B68" s="81"/>
      <c r="C68" s="90"/>
      <c r="D68" s="83" t="s">
        <v>5</v>
      </c>
      <c r="E68" s="192">
        <v>1</v>
      </c>
      <c r="F68" s="153" t="s">
        <v>160</v>
      </c>
      <c r="G68" s="84">
        <v>1931440</v>
      </c>
      <c r="H68" s="84">
        <v>3501179314402</v>
      </c>
      <c r="I68" s="317">
        <v>1356.9276428399999</v>
      </c>
      <c r="J68" s="292">
        <v>1084.1500000000001</v>
      </c>
      <c r="K68" s="134"/>
    </row>
    <row r="69" spans="1:11">
      <c r="A69" s="8"/>
      <c r="B69" s="76">
        <v>14</v>
      </c>
      <c r="C69" s="89" t="s">
        <v>60</v>
      </c>
      <c r="D69" s="78" t="s">
        <v>3</v>
      </c>
      <c r="E69" s="190">
        <v>1</v>
      </c>
      <c r="F69" s="150" t="s">
        <v>160</v>
      </c>
      <c r="G69" s="79">
        <v>1972062</v>
      </c>
      <c r="H69" s="79">
        <v>3501179720623</v>
      </c>
      <c r="I69" s="315">
        <v>2092.9259999999999</v>
      </c>
      <c r="J69" s="290">
        <v>1673.18</v>
      </c>
      <c r="K69" s="132"/>
    </row>
    <row r="70" spans="1:11">
      <c r="A70" s="8"/>
      <c r="B70" s="80"/>
      <c r="C70" s="1"/>
      <c r="D70" s="15" t="s">
        <v>24</v>
      </c>
      <c r="E70" s="191">
        <v>1</v>
      </c>
      <c r="F70" s="66" t="s">
        <v>160</v>
      </c>
      <c r="G70" s="19">
        <v>1972063</v>
      </c>
      <c r="H70" s="19">
        <v>3501179720630</v>
      </c>
      <c r="I70" s="316">
        <v>2092.9259999999999</v>
      </c>
      <c r="J70" s="291">
        <v>1673.18</v>
      </c>
      <c r="K70" s="133"/>
    </row>
    <row r="71" spans="1:11">
      <c r="A71" s="8"/>
      <c r="B71" s="80"/>
      <c r="C71" s="1"/>
      <c r="D71" s="18" t="s">
        <v>6</v>
      </c>
      <c r="E71" s="191">
        <v>1</v>
      </c>
      <c r="F71" s="66" t="s">
        <v>160</v>
      </c>
      <c r="G71" s="19">
        <v>1972064</v>
      </c>
      <c r="H71" s="19">
        <v>3501179720647</v>
      </c>
      <c r="I71" s="316">
        <v>1667.3504271599998</v>
      </c>
      <c r="J71" s="291">
        <v>1331.7</v>
      </c>
      <c r="K71" s="133"/>
    </row>
    <row r="72" spans="1:11" ht="15.75" thickBot="1">
      <c r="A72" s="8"/>
      <c r="B72" s="81"/>
      <c r="C72" s="90"/>
      <c r="D72" s="83" t="s">
        <v>5</v>
      </c>
      <c r="E72" s="192">
        <v>1</v>
      </c>
      <c r="F72" s="153" t="s">
        <v>160</v>
      </c>
      <c r="G72" s="84">
        <v>1972065</v>
      </c>
      <c r="H72" s="84">
        <v>3501179720654</v>
      </c>
      <c r="I72" s="317">
        <v>1356.9276428399999</v>
      </c>
      <c r="J72" s="292">
        <v>1084.1500000000001</v>
      </c>
      <c r="K72" s="134"/>
    </row>
    <row r="73" spans="1:11" s="12" customFormat="1" ht="15.75" thickBot="1">
      <c r="A73" s="3"/>
      <c r="B73" s="25"/>
      <c r="C73" s="23" t="s">
        <v>56</v>
      </c>
      <c r="D73" s="86"/>
      <c r="E73" s="193"/>
      <c r="F73" s="154"/>
      <c r="G73" s="87"/>
      <c r="H73" s="88"/>
      <c r="I73" s="327"/>
      <c r="J73" s="289"/>
      <c r="K73" s="131"/>
    </row>
    <row r="74" spans="1:11">
      <c r="B74" s="91">
        <v>15</v>
      </c>
      <c r="C74" s="89" t="s">
        <v>57</v>
      </c>
      <c r="D74" s="78" t="s">
        <v>3</v>
      </c>
      <c r="E74" s="190">
        <v>1</v>
      </c>
      <c r="F74" s="150" t="s">
        <v>160</v>
      </c>
      <c r="G74" s="79">
        <v>1931431</v>
      </c>
      <c r="H74" s="79">
        <v>3501179314310</v>
      </c>
      <c r="I74" s="315">
        <v>1970.8246971599997</v>
      </c>
      <c r="J74" s="290">
        <v>1579.27</v>
      </c>
      <c r="K74" s="132"/>
    </row>
    <row r="75" spans="1:11">
      <c r="A75" s="21"/>
      <c r="B75" s="92"/>
      <c r="C75" s="1"/>
      <c r="D75" s="15" t="s">
        <v>24</v>
      </c>
      <c r="E75" s="191">
        <v>1</v>
      </c>
      <c r="F75" s="66" t="s">
        <v>160</v>
      </c>
      <c r="G75" s="19">
        <v>1931429</v>
      </c>
      <c r="H75" s="19">
        <v>3501179314297</v>
      </c>
      <c r="I75" s="316">
        <v>1970.8246971599997</v>
      </c>
      <c r="J75" s="291">
        <v>1579.27</v>
      </c>
      <c r="K75" s="133"/>
    </row>
    <row r="76" spans="1:11">
      <c r="B76" s="92"/>
      <c r="C76" s="1"/>
      <c r="D76" s="20" t="s">
        <v>6</v>
      </c>
      <c r="E76" s="191">
        <v>1</v>
      </c>
      <c r="F76" s="66" t="s">
        <v>160</v>
      </c>
      <c r="G76" s="19">
        <v>1931432</v>
      </c>
      <c r="H76" s="19">
        <v>3501179314327</v>
      </c>
      <c r="I76" s="316">
        <v>1576.68487284</v>
      </c>
      <c r="J76" s="291">
        <v>1263.4100000000001</v>
      </c>
      <c r="K76" s="133"/>
    </row>
    <row r="77" spans="1:11" ht="15.75" thickBot="1">
      <c r="B77" s="93"/>
      <c r="C77" s="90"/>
      <c r="D77" s="94" t="s">
        <v>5</v>
      </c>
      <c r="E77" s="192">
        <v>1</v>
      </c>
      <c r="F77" s="153" t="s">
        <v>160</v>
      </c>
      <c r="G77" s="84">
        <v>1931430</v>
      </c>
      <c r="H77" s="84">
        <v>3501179314303</v>
      </c>
      <c r="I77" s="317">
        <v>1283.67523284</v>
      </c>
      <c r="J77" s="292">
        <v>1024.3900000000001</v>
      </c>
      <c r="K77" s="134"/>
    </row>
    <row r="78" spans="1:11" s="12" customFormat="1" ht="15.75" thickBot="1">
      <c r="A78" s="3"/>
      <c r="B78" s="25"/>
      <c r="C78" s="23" t="s">
        <v>54</v>
      </c>
      <c r="D78" s="86"/>
      <c r="E78" s="193"/>
      <c r="F78" s="154"/>
      <c r="G78" s="87"/>
      <c r="H78" s="88"/>
      <c r="I78" s="327"/>
      <c r="J78" s="289"/>
      <c r="K78" s="131"/>
    </row>
    <row r="79" spans="1:11">
      <c r="B79" s="76">
        <v>16</v>
      </c>
      <c r="C79" s="89" t="s">
        <v>63</v>
      </c>
      <c r="D79" s="78" t="s">
        <v>3</v>
      </c>
      <c r="E79" s="190">
        <v>1</v>
      </c>
      <c r="F79" s="150" t="s">
        <v>160</v>
      </c>
      <c r="G79" s="79">
        <v>1931405</v>
      </c>
      <c r="H79" s="79">
        <v>3501179314051</v>
      </c>
      <c r="I79" s="315">
        <v>1447.5931971599998</v>
      </c>
      <c r="J79" s="290">
        <v>1160.97</v>
      </c>
      <c r="K79" s="132"/>
    </row>
    <row r="80" spans="1:11">
      <c r="B80" s="80"/>
      <c r="C80" s="1"/>
      <c r="D80" s="15" t="s">
        <v>24</v>
      </c>
      <c r="E80" s="191">
        <v>1</v>
      </c>
      <c r="F80" s="66" t="s">
        <v>160</v>
      </c>
      <c r="G80" s="19">
        <v>1931406</v>
      </c>
      <c r="H80" s="19">
        <v>3501179314068</v>
      </c>
      <c r="I80" s="316">
        <v>1447.5931971599998</v>
      </c>
      <c r="J80" s="291">
        <v>1160.97</v>
      </c>
      <c r="K80" s="133"/>
    </row>
    <row r="81" spans="1:11">
      <c r="A81" s="21"/>
      <c r="B81" s="80"/>
      <c r="C81" s="1"/>
      <c r="D81" s="18" t="s">
        <v>6</v>
      </c>
      <c r="E81" s="191">
        <v>1</v>
      </c>
      <c r="F81" s="66" t="s">
        <v>160</v>
      </c>
      <c r="G81" s="19">
        <v>1931407</v>
      </c>
      <c r="H81" s="19">
        <v>3501179314075</v>
      </c>
      <c r="I81" s="316">
        <v>1154.5835571599998</v>
      </c>
      <c r="J81" s="291">
        <v>921.95</v>
      </c>
      <c r="K81" s="133"/>
    </row>
    <row r="82" spans="1:11" ht="15.75" thickBot="1">
      <c r="B82" s="81"/>
      <c r="C82" s="90"/>
      <c r="D82" s="83" t="s">
        <v>5</v>
      </c>
      <c r="E82" s="192">
        <v>1</v>
      </c>
      <c r="F82" s="153" t="s">
        <v>160</v>
      </c>
      <c r="G82" s="84">
        <v>1931408</v>
      </c>
      <c r="H82" s="84">
        <v>3501179314082</v>
      </c>
      <c r="I82" s="317">
        <v>934.82632716000001</v>
      </c>
      <c r="J82" s="292">
        <v>746.95</v>
      </c>
      <c r="K82" s="134"/>
    </row>
    <row r="83" spans="1:11">
      <c r="B83" s="76">
        <v>17</v>
      </c>
      <c r="C83" s="89" t="s">
        <v>64</v>
      </c>
      <c r="D83" s="78" t="s">
        <v>3</v>
      </c>
      <c r="E83" s="190">
        <v>1</v>
      </c>
      <c r="F83" s="150" t="s">
        <v>160</v>
      </c>
      <c r="G83" s="79">
        <v>1931409</v>
      </c>
      <c r="H83" s="79">
        <v>3501179314099</v>
      </c>
      <c r="I83" s="315">
        <v>1447.5931971599998</v>
      </c>
      <c r="J83" s="290">
        <v>1160.97</v>
      </c>
      <c r="K83" s="132"/>
    </row>
    <row r="84" spans="1:11">
      <c r="B84" s="80"/>
      <c r="C84" s="1"/>
      <c r="D84" s="15" t="s">
        <v>24</v>
      </c>
      <c r="E84" s="191">
        <v>1</v>
      </c>
      <c r="F84" s="66" t="s">
        <v>160</v>
      </c>
      <c r="G84" s="19">
        <v>1931410</v>
      </c>
      <c r="H84" s="19">
        <v>3501179314105</v>
      </c>
      <c r="I84" s="316">
        <v>1447.5931971599998</v>
      </c>
      <c r="J84" s="291">
        <v>1160.97</v>
      </c>
      <c r="K84" s="133"/>
    </row>
    <row r="85" spans="1:11">
      <c r="B85" s="80"/>
      <c r="C85" s="1"/>
      <c r="D85" s="18" t="s">
        <v>6</v>
      </c>
      <c r="E85" s="191">
        <v>1</v>
      </c>
      <c r="F85" s="66" t="s">
        <v>160</v>
      </c>
      <c r="G85" s="19">
        <v>1931411</v>
      </c>
      <c r="H85" s="19">
        <v>3501179314112</v>
      </c>
      <c r="I85" s="316">
        <v>1154.5835571599998</v>
      </c>
      <c r="J85" s="291">
        <v>921.95</v>
      </c>
      <c r="K85" s="133"/>
    </row>
    <row r="86" spans="1:11" ht="15.75" thickBot="1">
      <c r="B86" s="81"/>
      <c r="C86" s="90"/>
      <c r="D86" s="83" t="s">
        <v>5</v>
      </c>
      <c r="E86" s="192">
        <v>1</v>
      </c>
      <c r="F86" s="153" t="s">
        <v>160</v>
      </c>
      <c r="G86" s="84">
        <v>1931412</v>
      </c>
      <c r="H86" s="84">
        <v>3501179314129</v>
      </c>
      <c r="I86" s="317">
        <v>934.82632716000001</v>
      </c>
      <c r="J86" s="292">
        <v>746.95</v>
      </c>
      <c r="K86" s="134"/>
    </row>
    <row r="87" spans="1:11">
      <c r="B87" s="76">
        <v>18</v>
      </c>
      <c r="C87" s="89" t="s">
        <v>65</v>
      </c>
      <c r="D87" s="78" t="s">
        <v>3</v>
      </c>
      <c r="E87" s="190">
        <v>1</v>
      </c>
      <c r="F87" s="150" t="s">
        <v>160</v>
      </c>
      <c r="G87" s="79">
        <v>1931413</v>
      </c>
      <c r="H87" s="79">
        <v>3501179314136</v>
      </c>
      <c r="I87" s="315">
        <v>1447.5931971599998</v>
      </c>
      <c r="J87" s="290">
        <v>1160.97</v>
      </c>
      <c r="K87" s="132"/>
    </row>
    <row r="88" spans="1:11">
      <c r="B88" s="80"/>
      <c r="C88" s="1"/>
      <c r="D88" s="15" t="s">
        <v>24</v>
      </c>
      <c r="E88" s="191">
        <v>1</v>
      </c>
      <c r="F88" s="66" t="s">
        <v>160</v>
      </c>
      <c r="G88" s="19">
        <v>1931414</v>
      </c>
      <c r="H88" s="19">
        <v>3501179314143</v>
      </c>
      <c r="I88" s="316">
        <v>1447.5931971599998</v>
      </c>
      <c r="J88" s="291">
        <v>1160.97</v>
      </c>
      <c r="K88" s="133"/>
    </row>
    <row r="89" spans="1:11">
      <c r="B89" s="80"/>
      <c r="C89" s="1"/>
      <c r="D89" s="18" t="s">
        <v>6</v>
      </c>
      <c r="E89" s="191">
        <v>1</v>
      </c>
      <c r="F89" s="66" t="s">
        <v>160</v>
      </c>
      <c r="G89" s="16">
        <v>1931415</v>
      </c>
      <c r="H89" s="16">
        <v>3501179314150</v>
      </c>
      <c r="I89" s="316">
        <v>1154.5835571599998</v>
      </c>
      <c r="J89" s="301">
        <v>921.95</v>
      </c>
      <c r="K89" s="133"/>
    </row>
    <row r="90" spans="1:11" ht="15.75" thickBot="1">
      <c r="B90" s="81"/>
      <c r="C90" s="90"/>
      <c r="D90" s="83" t="s">
        <v>5</v>
      </c>
      <c r="E90" s="192">
        <v>1</v>
      </c>
      <c r="F90" s="153" t="s">
        <v>160</v>
      </c>
      <c r="G90" s="84">
        <v>1931416</v>
      </c>
      <c r="H90" s="84">
        <v>3501179314167</v>
      </c>
      <c r="I90" s="317">
        <v>934.82632716000001</v>
      </c>
      <c r="J90" s="292">
        <v>746.95</v>
      </c>
      <c r="K90" s="134"/>
    </row>
    <row r="91" spans="1:11" ht="15.75" thickBot="1">
      <c r="B91" s="25"/>
      <c r="C91" s="23" t="s">
        <v>20</v>
      </c>
      <c r="D91" s="86"/>
      <c r="E91" s="194"/>
      <c r="F91" s="154"/>
      <c r="G91" s="87"/>
      <c r="H91" s="88"/>
      <c r="I91" s="327"/>
      <c r="J91" s="293"/>
      <c r="K91" s="329"/>
    </row>
    <row r="92" spans="1:11">
      <c r="B92" s="76">
        <v>19</v>
      </c>
      <c r="C92" s="95" t="s">
        <v>144</v>
      </c>
      <c r="D92" s="96" t="s">
        <v>145</v>
      </c>
      <c r="E92" s="190">
        <v>1</v>
      </c>
      <c r="F92" s="150" t="s">
        <v>160</v>
      </c>
      <c r="G92" s="79">
        <v>1931542</v>
      </c>
      <c r="H92" s="79">
        <v>3501179315423</v>
      </c>
      <c r="I92" s="315">
        <v>1409.25079284</v>
      </c>
      <c r="J92" s="290">
        <v>1126.83</v>
      </c>
      <c r="K92" s="127"/>
    </row>
    <row r="93" spans="1:11">
      <c r="B93" s="80"/>
      <c r="C93" s="29"/>
      <c r="D93" s="28" t="s">
        <v>146</v>
      </c>
      <c r="E93" s="191">
        <v>1</v>
      </c>
      <c r="F93" s="66" t="s">
        <v>160</v>
      </c>
      <c r="G93" s="19">
        <v>1931543</v>
      </c>
      <c r="H93" s="73">
        <v>3501179315430</v>
      </c>
      <c r="I93" s="316">
        <v>1409.25079284</v>
      </c>
      <c r="J93" s="291">
        <v>1126.83</v>
      </c>
      <c r="K93" s="128"/>
    </row>
    <row r="94" spans="1:11">
      <c r="B94" s="80"/>
      <c r="C94" s="29"/>
      <c r="D94" s="28" t="s">
        <v>6</v>
      </c>
      <c r="E94" s="191">
        <v>1</v>
      </c>
      <c r="F94" s="66" t="s">
        <v>160</v>
      </c>
      <c r="G94" s="19">
        <v>1931544</v>
      </c>
      <c r="H94" s="19">
        <v>3501179315447</v>
      </c>
      <c r="I94" s="316">
        <v>1116.24115284</v>
      </c>
      <c r="J94" s="291">
        <v>896.34</v>
      </c>
      <c r="K94" s="128"/>
    </row>
    <row r="95" spans="1:11">
      <c r="B95" s="80"/>
      <c r="C95" s="29"/>
      <c r="D95" s="28" t="s">
        <v>5</v>
      </c>
      <c r="E95" s="191">
        <v>1</v>
      </c>
      <c r="F95" s="66" t="s">
        <v>160</v>
      </c>
      <c r="G95" s="19">
        <v>1931545</v>
      </c>
      <c r="H95" s="19">
        <v>3501179315454</v>
      </c>
      <c r="I95" s="316">
        <v>917.41318283999988</v>
      </c>
      <c r="J95" s="291">
        <v>734.15</v>
      </c>
      <c r="K95" s="128"/>
    </row>
    <row r="96" spans="1:11" ht="15.75" thickBot="1">
      <c r="B96" s="81"/>
      <c r="C96" s="97"/>
      <c r="D96" s="98" t="s">
        <v>8</v>
      </c>
      <c r="E96" s="192">
        <v>1</v>
      </c>
      <c r="F96" s="153" t="s">
        <v>160</v>
      </c>
      <c r="G96" s="84">
        <v>1931546</v>
      </c>
      <c r="H96" s="99">
        <v>3501179315461</v>
      </c>
      <c r="I96" s="317">
        <v>917.41318283999988</v>
      </c>
      <c r="J96" s="292">
        <v>734.15</v>
      </c>
      <c r="K96" s="129"/>
    </row>
    <row r="97" spans="1:11">
      <c r="B97" s="76">
        <v>20</v>
      </c>
      <c r="C97" s="77" t="s">
        <v>143</v>
      </c>
      <c r="D97" s="96" t="s">
        <v>145</v>
      </c>
      <c r="E97" s="190">
        <v>1</v>
      </c>
      <c r="F97" s="150" t="s">
        <v>160</v>
      </c>
      <c r="G97" s="79">
        <v>1931484</v>
      </c>
      <c r="H97" s="79">
        <v>3501179314846</v>
      </c>
      <c r="I97" s="315">
        <v>1409.25079284</v>
      </c>
      <c r="J97" s="290">
        <v>1126.83</v>
      </c>
      <c r="K97" s="127"/>
    </row>
    <row r="98" spans="1:11">
      <c r="B98" s="80"/>
      <c r="C98" s="17"/>
      <c r="D98" s="28" t="s">
        <v>145</v>
      </c>
      <c r="E98" s="191">
        <v>1</v>
      </c>
      <c r="F98" s="66" t="s">
        <v>160</v>
      </c>
      <c r="G98" s="19">
        <v>1931485</v>
      </c>
      <c r="H98" s="73">
        <v>3501179314853</v>
      </c>
      <c r="I98" s="316">
        <v>1409.25079284</v>
      </c>
      <c r="J98" s="291">
        <v>1126.83</v>
      </c>
      <c r="K98" s="128"/>
    </row>
    <row r="99" spans="1:11">
      <c r="B99" s="80"/>
      <c r="C99" s="17"/>
      <c r="D99" s="28" t="s">
        <v>6</v>
      </c>
      <c r="E99" s="191">
        <v>1</v>
      </c>
      <c r="F99" s="66" t="s">
        <v>160</v>
      </c>
      <c r="G99" s="19">
        <v>1931486</v>
      </c>
      <c r="H99" s="19">
        <v>3501179314860</v>
      </c>
      <c r="I99" s="316">
        <v>1116.24115284</v>
      </c>
      <c r="J99" s="291">
        <v>896.34</v>
      </c>
      <c r="K99" s="128"/>
    </row>
    <row r="100" spans="1:11">
      <c r="B100" s="80"/>
      <c r="C100" s="17"/>
      <c r="D100" s="28" t="s">
        <v>5</v>
      </c>
      <c r="E100" s="191">
        <v>1</v>
      </c>
      <c r="F100" s="66" t="s">
        <v>160</v>
      </c>
      <c r="G100" s="19">
        <v>1931487</v>
      </c>
      <c r="H100" s="19">
        <v>3501179314877</v>
      </c>
      <c r="I100" s="316">
        <v>917.41318283999988</v>
      </c>
      <c r="J100" s="291">
        <v>734.15</v>
      </c>
      <c r="K100" s="128"/>
    </row>
    <row r="101" spans="1:11" ht="15.75" thickBot="1">
      <c r="A101" s="21"/>
      <c r="B101" s="81"/>
      <c r="C101" s="82"/>
      <c r="D101" s="98" t="s">
        <v>8</v>
      </c>
      <c r="E101" s="192">
        <v>1</v>
      </c>
      <c r="F101" s="153" t="s">
        <v>160</v>
      </c>
      <c r="G101" s="84">
        <v>1931488</v>
      </c>
      <c r="H101" s="99">
        <v>3501179314884</v>
      </c>
      <c r="I101" s="317">
        <v>917.41318283999988</v>
      </c>
      <c r="J101" s="292">
        <v>734.15</v>
      </c>
      <c r="K101" s="129"/>
    </row>
    <row r="102" spans="1:11">
      <c r="B102" s="76">
        <v>21</v>
      </c>
      <c r="C102" s="77" t="s">
        <v>147</v>
      </c>
      <c r="D102" s="96" t="s">
        <v>145</v>
      </c>
      <c r="E102" s="190">
        <v>1</v>
      </c>
      <c r="F102" s="150" t="s">
        <v>160</v>
      </c>
      <c r="G102" s="79">
        <v>1931489</v>
      </c>
      <c r="H102" s="79">
        <v>3501179314891</v>
      </c>
      <c r="I102" s="315">
        <v>1409.25079284</v>
      </c>
      <c r="J102" s="290">
        <v>1126.83</v>
      </c>
      <c r="K102" s="127"/>
    </row>
    <row r="103" spans="1:11">
      <c r="B103" s="80"/>
      <c r="C103" s="17"/>
      <c r="D103" s="28" t="s">
        <v>146</v>
      </c>
      <c r="E103" s="191">
        <v>1</v>
      </c>
      <c r="F103" s="66" t="s">
        <v>160</v>
      </c>
      <c r="G103" s="19">
        <v>1931490</v>
      </c>
      <c r="H103" s="73">
        <v>3501179314907</v>
      </c>
      <c r="I103" s="316">
        <v>1409.25079284</v>
      </c>
      <c r="J103" s="291">
        <v>1126.83</v>
      </c>
      <c r="K103" s="128"/>
    </row>
    <row r="104" spans="1:11">
      <c r="B104" s="80"/>
      <c r="C104" s="17"/>
      <c r="D104" s="28" t="s">
        <v>6</v>
      </c>
      <c r="E104" s="191">
        <v>1</v>
      </c>
      <c r="F104" s="66" t="s">
        <v>160</v>
      </c>
      <c r="G104" s="19">
        <v>1931491</v>
      </c>
      <c r="H104" s="19">
        <v>3501179314914</v>
      </c>
      <c r="I104" s="316">
        <v>1116.24115284</v>
      </c>
      <c r="J104" s="291">
        <v>896.34</v>
      </c>
      <c r="K104" s="128"/>
    </row>
    <row r="105" spans="1:11">
      <c r="B105" s="80"/>
      <c r="C105" s="17"/>
      <c r="D105" s="28" t="s">
        <v>5</v>
      </c>
      <c r="E105" s="191">
        <v>1</v>
      </c>
      <c r="F105" s="66" t="s">
        <v>160</v>
      </c>
      <c r="G105" s="19">
        <v>1931492</v>
      </c>
      <c r="H105" s="19">
        <v>3501179314921</v>
      </c>
      <c r="I105" s="316">
        <v>917.41318283999988</v>
      </c>
      <c r="J105" s="291">
        <v>734.15</v>
      </c>
      <c r="K105" s="128"/>
    </row>
    <row r="106" spans="1:11" ht="15.75" thickBot="1">
      <c r="B106" s="81"/>
      <c r="C106" s="82"/>
      <c r="D106" s="98" t="s">
        <v>8</v>
      </c>
      <c r="E106" s="192">
        <v>1</v>
      </c>
      <c r="F106" s="153" t="s">
        <v>160</v>
      </c>
      <c r="G106" s="84">
        <v>1931493</v>
      </c>
      <c r="H106" s="99">
        <v>3501179314938</v>
      </c>
      <c r="I106" s="317">
        <v>917.41318283999988</v>
      </c>
      <c r="J106" s="292">
        <v>734.15</v>
      </c>
      <c r="K106" s="129"/>
    </row>
    <row r="107" spans="1:11">
      <c r="B107" s="91">
        <v>22</v>
      </c>
      <c r="C107" s="95" t="s">
        <v>95</v>
      </c>
      <c r="D107" s="96" t="s">
        <v>145</v>
      </c>
      <c r="E107" s="190">
        <v>1</v>
      </c>
      <c r="F107" s="150" t="s">
        <v>160</v>
      </c>
      <c r="G107" s="79">
        <v>1931537</v>
      </c>
      <c r="H107" s="79">
        <v>3501179315379</v>
      </c>
      <c r="I107" s="315">
        <v>896.48392283999988</v>
      </c>
      <c r="J107" s="290">
        <v>717.08</v>
      </c>
      <c r="K107" s="127"/>
    </row>
    <row r="108" spans="1:11">
      <c r="B108" s="92"/>
      <c r="C108" s="29"/>
      <c r="D108" s="30" t="s">
        <v>146</v>
      </c>
      <c r="E108" s="191">
        <v>1</v>
      </c>
      <c r="F108" s="66" t="s">
        <v>160</v>
      </c>
      <c r="G108" s="19">
        <v>1931538</v>
      </c>
      <c r="H108" s="19">
        <v>3501179315386</v>
      </c>
      <c r="I108" s="316">
        <v>896.48392283999988</v>
      </c>
      <c r="J108" s="291">
        <v>717.08</v>
      </c>
      <c r="K108" s="128"/>
    </row>
    <row r="109" spans="1:11">
      <c r="B109" s="92"/>
      <c r="C109" s="29"/>
      <c r="D109" s="28" t="s">
        <v>6</v>
      </c>
      <c r="E109" s="191">
        <v>1</v>
      </c>
      <c r="F109" s="66" t="s">
        <v>160</v>
      </c>
      <c r="G109" s="19">
        <v>1931539</v>
      </c>
      <c r="H109" s="19">
        <v>3501179315393</v>
      </c>
      <c r="I109" s="316">
        <v>697.65595283999994</v>
      </c>
      <c r="J109" s="291">
        <v>554.88</v>
      </c>
      <c r="K109" s="128"/>
    </row>
    <row r="110" spans="1:11">
      <c r="B110" s="92"/>
      <c r="C110" s="29"/>
      <c r="D110" s="28" t="s">
        <v>5</v>
      </c>
      <c r="E110" s="191">
        <v>1</v>
      </c>
      <c r="F110" s="66" t="s">
        <v>160</v>
      </c>
      <c r="G110" s="19">
        <v>1931540</v>
      </c>
      <c r="H110" s="19">
        <v>3501179315409</v>
      </c>
      <c r="I110" s="316">
        <v>568.56427715999996</v>
      </c>
      <c r="J110" s="291">
        <v>452.43</v>
      </c>
      <c r="K110" s="128"/>
    </row>
    <row r="111" spans="1:11" ht="15.75" thickBot="1">
      <c r="B111" s="93"/>
      <c r="C111" s="97"/>
      <c r="D111" s="98" t="s">
        <v>8</v>
      </c>
      <c r="E111" s="192">
        <v>1</v>
      </c>
      <c r="F111" s="153" t="s">
        <v>160</v>
      </c>
      <c r="G111" s="84">
        <v>1931541</v>
      </c>
      <c r="H111" s="99">
        <v>3501179315416</v>
      </c>
      <c r="I111" s="317">
        <v>568.56427715999996</v>
      </c>
      <c r="J111" s="292">
        <v>452.43</v>
      </c>
      <c r="K111" s="129"/>
    </row>
    <row r="112" spans="1:11">
      <c r="B112" s="91">
        <v>23</v>
      </c>
      <c r="C112" s="95" t="s">
        <v>96</v>
      </c>
      <c r="D112" s="96" t="s">
        <v>3</v>
      </c>
      <c r="E112" s="190">
        <v>1</v>
      </c>
      <c r="F112" s="150" t="s">
        <v>160</v>
      </c>
      <c r="G112" s="79">
        <v>1931480</v>
      </c>
      <c r="H112" s="79">
        <v>3501179314808</v>
      </c>
      <c r="I112" s="315">
        <v>896.48392283999988</v>
      </c>
      <c r="J112" s="290">
        <v>717.08</v>
      </c>
      <c r="K112" s="127"/>
    </row>
    <row r="113" spans="1:11">
      <c r="B113" s="92"/>
      <c r="C113" s="29"/>
      <c r="D113" s="30" t="s">
        <v>24</v>
      </c>
      <c r="E113" s="191">
        <v>1</v>
      </c>
      <c r="F113" s="66" t="s">
        <v>160</v>
      </c>
      <c r="G113" s="19">
        <v>1931481</v>
      </c>
      <c r="H113" s="19">
        <v>3501179314815</v>
      </c>
      <c r="I113" s="316">
        <v>896.48392283999988</v>
      </c>
      <c r="J113" s="291">
        <v>717.08</v>
      </c>
      <c r="K113" s="128"/>
    </row>
    <row r="114" spans="1:11">
      <c r="B114" s="92"/>
      <c r="C114" s="29"/>
      <c r="D114" s="28" t="s">
        <v>6</v>
      </c>
      <c r="E114" s="191">
        <v>1</v>
      </c>
      <c r="F114" s="66" t="s">
        <v>160</v>
      </c>
      <c r="G114" s="19">
        <v>1931482</v>
      </c>
      <c r="H114" s="19">
        <v>3501179314822</v>
      </c>
      <c r="I114" s="316">
        <v>697.65595283999994</v>
      </c>
      <c r="J114" s="291">
        <v>554.88</v>
      </c>
      <c r="K114" s="128"/>
    </row>
    <row r="115" spans="1:11" ht="15.75" thickBot="1">
      <c r="B115" s="93"/>
      <c r="C115" s="97"/>
      <c r="D115" s="98" t="s">
        <v>5</v>
      </c>
      <c r="E115" s="192">
        <v>1</v>
      </c>
      <c r="F115" s="153" t="s">
        <v>160</v>
      </c>
      <c r="G115" s="84">
        <v>1931483</v>
      </c>
      <c r="H115" s="84">
        <v>3501179314839</v>
      </c>
      <c r="I115" s="317">
        <v>568.56427715999996</v>
      </c>
      <c r="J115" s="292">
        <v>452.43</v>
      </c>
      <c r="K115" s="129"/>
    </row>
    <row r="116" spans="1:11">
      <c r="A116" s="21"/>
      <c r="B116" s="91">
        <v>24</v>
      </c>
      <c r="C116" s="95" t="s">
        <v>97</v>
      </c>
      <c r="D116" s="96" t="s">
        <v>145</v>
      </c>
      <c r="E116" s="190">
        <v>1</v>
      </c>
      <c r="F116" s="150" t="s">
        <v>160</v>
      </c>
      <c r="G116" s="79">
        <v>1931547</v>
      </c>
      <c r="H116" s="79">
        <v>3501179315478</v>
      </c>
      <c r="I116" s="315">
        <v>896.48392283999988</v>
      </c>
      <c r="J116" s="290">
        <v>717.08</v>
      </c>
      <c r="K116" s="127"/>
    </row>
    <row r="117" spans="1:11">
      <c r="A117" s="21"/>
      <c r="B117" s="92"/>
      <c r="C117" s="29"/>
      <c r="D117" s="28" t="s">
        <v>146</v>
      </c>
      <c r="E117" s="191">
        <v>1</v>
      </c>
      <c r="F117" s="66" t="s">
        <v>160</v>
      </c>
      <c r="G117" s="19">
        <v>1931548</v>
      </c>
      <c r="H117" s="73">
        <v>3501179315485</v>
      </c>
      <c r="I117" s="316">
        <v>896.48392283999988</v>
      </c>
      <c r="J117" s="291">
        <v>717.08</v>
      </c>
      <c r="K117" s="128"/>
    </row>
    <row r="118" spans="1:11">
      <c r="B118" s="92"/>
      <c r="C118" s="29"/>
      <c r="D118" s="28" t="s">
        <v>6</v>
      </c>
      <c r="E118" s="191">
        <v>1</v>
      </c>
      <c r="F118" s="66" t="s">
        <v>160</v>
      </c>
      <c r="G118" s="19">
        <v>1931549</v>
      </c>
      <c r="H118" s="19">
        <v>3501179315492</v>
      </c>
      <c r="I118" s="316">
        <v>697.65595283999994</v>
      </c>
      <c r="J118" s="291">
        <v>554.88</v>
      </c>
      <c r="K118" s="128"/>
    </row>
    <row r="119" spans="1:11">
      <c r="B119" s="92"/>
      <c r="C119" s="29"/>
      <c r="D119" s="28" t="s">
        <v>5</v>
      </c>
      <c r="E119" s="191">
        <v>1</v>
      </c>
      <c r="F119" s="66" t="s">
        <v>160</v>
      </c>
      <c r="G119" s="19">
        <v>1931550</v>
      </c>
      <c r="H119" s="19">
        <v>3501179315508</v>
      </c>
      <c r="I119" s="316">
        <v>568.56427715999996</v>
      </c>
      <c r="J119" s="291">
        <v>452.43</v>
      </c>
      <c r="K119" s="128"/>
    </row>
    <row r="120" spans="1:11" ht="15.75" thickBot="1">
      <c r="B120" s="93"/>
      <c r="C120" s="97"/>
      <c r="D120" s="98" t="s">
        <v>8</v>
      </c>
      <c r="E120" s="192">
        <v>1</v>
      </c>
      <c r="F120" s="153" t="s">
        <v>160</v>
      </c>
      <c r="G120" s="84">
        <v>1931551</v>
      </c>
      <c r="H120" s="84">
        <v>3501179315515</v>
      </c>
      <c r="I120" s="317">
        <v>568.56427715999996</v>
      </c>
      <c r="J120" s="292">
        <v>452.43</v>
      </c>
      <c r="K120" s="129"/>
    </row>
    <row r="121" spans="1:11">
      <c r="B121" s="76">
        <v>25</v>
      </c>
      <c r="C121" s="77" t="s">
        <v>98</v>
      </c>
      <c r="D121" s="96" t="s">
        <v>3</v>
      </c>
      <c r="E121" s="190">
        <v>1</v>
      </c>
      <c r="F121" s="150" t="s">
        <v>160</v>
      </c>
      <c r="G121" s="79">
        <v>1931552</v>
      </c>
      <c r="H121" s="79">
        <v>3501179315522</v>
      </c>
      <c r="I121" s="315">
        <v>896.48392283999988</v>
      </c>
      <c r="J121" s="290">
        <v>717.08</v>
      </c>
      <c r="K121" s="127"/>
    </row>
    <row r="122" spans="1:11">
      <c r="B122" s="80"/>
      <c r="C122" s="17"/>
      <c r="D122" s="30" t="s">
        <v>24</v>
      </c>
      <c r="E122" s="191">
        <v>1</v>
      </c>
      <c r="F122" s="66" t="s">
        <v>160</v>
      </c>
      <c r="G122" s="19">
        <v>1931553</v>
      </c>
      <c r="H122" s="19">
        <v>3501179315539</v>
      </c>
      <c r="I122" s="316">
        <v>896.48392283999988</v>
      </c>
      <c r="J122" s="291">
        <v>717.08</v>
      </c>
      <c r="K122" s="128"/>
    </row>
    <row r="123" spans="1:11">
      <c r="B123" s="80"/>
      <c r="C123" s="17"/>
      <c r="D123" s="28" t="s">
        <v>6</v>
      </c>
      <c r="E123" s="191">
        <v>1</v>
      </c>
      <c r="F123" s="66" t="s">
        <v>160</v>
      </c>
      <c r="G123" s="19">
        <v>1931554</v>
      </c>
      <c r="H123" s="19">
        <v>3501179315546</v>
      </c>
      <c r="I123" s="316">
        <v>697.65595283999994</v>
      </c>
      <c r="J123" s="291">
        <v>554.88</v>
      </c>
      <c r="K123" s="128"/>
    </row>
    <row r="124" spans="1:11">
      <c r="B124" s="80"/>
      <c r="C124" s="17"/>
      <c r="D124" s="28" t="s">
        <v>5</v>
      </c>
      <c r="E124" s="191">
        <v>1</v>
      </c>
      <c r="F124" s="66" t="s">
        <v>160</v>
      </c>
      <c r="G124" s="19">
        <v>1931555</v>
      </c>
      <c r="H124" s="19">
        <v>3501179315553</v>
      </c>
      <c r="I124" s="316">
        <v>568.56427715999996</v>
      </c>
      <c r="J124" s="291">
        <v>452.43</v>
      </c>
      <c r="K124" s="128"/>
    </row>
    <row r="125" spans="1:11" ht="15.75" thickBot="1">
      <c r="B125" s="81"/>
      <c r="C125" s="82"/>
      <c r="D125" s="98" t="s">
        <v>8</v>
      </c>
      <c r="E125" s="192">
        <v>1</v>
      </c>
      <c r="F125" s="153" t="s">
        <v>160</v>
      </c>
      <c r="G125" s="84">
        <v>1931556</v>
      </c>
      <c r="H125" s="84">
        <v>3501179315560</v>
      </c>
      <c r="I125" s="317">
        <v>568.56427715999996</v>
      </c>
      <c r="J125" s="292">
        <v>452.43</v>
      </c>
      <c r="K125" s="129"/>
    </row>
    <row r="126" spans="1:11" ht="15.75" thickBot="1">
      <c r="A126" s="21"/>
      <c r="B126" s="25"/>
      <c r="C126" s="23" t="s">
        <v>21</v>
      </c>
      <c r="D126" s="86"/>
      <c r="E126" s="193"/>
      <c r="F126" s="154"/>
      <c r="G126" s="87"/>
      <c r="H126" s="88"/>
      <c r="I126" s="327"/>
      <c r="J126" s="289"/>
      <c r="K126" s="130"/>
    </row>
    <row r="127" spans="1:11">
      <c r="B127" s="91">
        <v>26</v>
      </c>
      <c r="C127" s="95" t="s">
        <v>31</v>
      </c>
      <c r="D127" s="96" t="s">
        <v>145</v>
      </c>
      <c r="E127" s="190">
        <v>1</v>
      </c>
      <c r="F127" s="150" t="s">
        <v>160</v>
      </c>
      <c r="G127" s="79">
        <v>1931533</v>
      </c>
      <c r="H127" s="79">
        <v>3501179315331</v>
      </c>
      <c r="I127" s="315">
        <v>788.32150716000001</v>
      </c>
      <c r="J127" s="290">
        <v>631.71</v>
      </c>
      <c r="K127" s="127"/>
    </row>
    <row r="128" spans="1:11">
      <c r="B128" s="92"/>
      <c r="C128" s="29"/>
      <c r="D128" s="28" t="s">
        <v>146</v>
      </c>
      <c r="E128" s="191">
        <v>1</v>
      </c>
      <c r="F128" s="66" t="s">
        <v>160</v>
      </c>
      <c r="G128" s="19">
        <v>1931534</v>
      </c>
      <c r="H128" s="73">
        <v>3501179315348</v>
      </c>
      <c r="I128" s="316">
        <v>788.32150716000001</v>
      </c>
      <c r="J128" s="291">
        <v>631.71</v>
      </c>
      <c r="K128" s="128"/>
    </row>
    <row r="129" spans="1:11">
      <c r="B129" s="92"/>
      <c r="C129" s="29"/>
      <c r="D129" s="28" t="s">
        <v>52</v>
      </c>
      <c r="E129" s="191">
        <v>1</v>
      </c>
      <c r="F129" s="66" t="s">
        <v>160</v>
      </c>
      <c r="G129" s="19">
        <v>1945363</v>
      </c>
      <c r="H129" s="19">
        <v>3501179453637</v>
      </c>
      <c r="I129" s="316">
        <v>551.15113283999995</v>
      </c>
      <c r="J129" s="291">
        <v>439.64</v>
      </c>
      <c r="K129" s="128"/>
    </row>
    <row r="130" spans="1:11">
      <c r="B130" s="92"/>
      <c r="C130" s="29"/>
      <c r="D130" s="30" t="s">
        <v>53</v>
      </c>
      <c r="E130" s="191">
        <v>1</v>
      </c>
      <c r="F130" s="66" t="s">
        <v>160</v>
      </c>
      <c r="G130" s="19">
        <v>1945364</v>
      </c>
      <c r="H130" s="19">
        <v>3501179453644</v>
      </c>
      <c r="I130" s="316">
        <v>551.15113283999995</v>
      </c>
      <c r="J130" s="291">
        <v>439.64</v>
      </c>
      <c r="K130" s="128"/>
    </row>
    <row r="131" spans="1:11">
      <c r="B131" s="92"/>
      <c r="C131" s="29"/>
      <c r="D131" s="71" t="s">
        <v>149</v>
      </c>
      <c r="E131" s="191">
        <v>1</v>
      </c>
      <c r="F131" s="66" t="s">
        <v>160</v>
      </c>
      <c r="G131" s="19">
        <v>1948087</v>
      </c>
      <c r="H131" s="73">
        <v>3501179480879</v>
      </c>
      <c r="I131" s="316">
        <v>439.51445999999999</v>
      </c>
      <c r="J131" s="291">
        <v>351.71</v>
      </c>
      <c r="K131" s="128"/>
    </row>
    <row r="132" spans="1:11">
      <c r="B132" s="92"/>
      <c r="C132" s="29"/>
      <c r="D132" s="28" t="s">
        <v>49</v>
      </c>
      <c r="E132" s="191">
        <v>1</v>
      </c>
      <c r="F132" s="66" t="s">
        <v>160</v>
      </c>
      <c r="G132" s="19">
        <v>1931535</v>
      </c>
      <c r="H132" s="19">
        <v>3501179315355</v>
      </c>
      <c r="I132" s="316">
        <v>439.51445999999999</v>
      </c>
      <c r="J132" s="291">
        <v>351.71</v>
      </c>
      <c r="K132" s="128"/>
    </row>
    <row r="133" spans="1:11">
      <c r="B133" s="92"/>
      <c r="C133" s="29"/>
      <c r="D133" s="28" t="s">
        <v>5</v>
      </c>
      <c r="E133" s="191">
        <v>1</v>
      </c>
      <c r="F133" s="66" t="s">
        <v>160</v>
      </c>
      <c r="G133" s="19">
        <v>1931536</v>
      </c>
      <c r="H133" s="19">
        <v>3501179315362</v>
      </c>
      <c r="I133" s="316">
        <v>348.80704715999997</v>
      </c>
      <c r="J133" s="291">
        <v>278.29000000000002</v>
      </c>
      <c r="K133" s="128"/>
    </row>
    <row r="134" spans="1:11" ht="15.75" thickBot="1">
      <c r="B134" s="93"/>
      <c r="C134" s="97"/>
      <c r="D134" s="98" t="s">
        <v>8</v>
      </c>
      <c r="E134" s="192">
        <v>1</v>
      </c>
      <c r="F134" s="153" t="s">
        <v>160</v>
      </c>
      <c r="G134" s="84">
        <v>1945365</v>
      </c>
      <c r="H134" s="84">
        <v>3501179453651</v>
      </c>
      <c r="I134" s="317">
        <v>348.80704715999997</v>
      </c>
      <c r="J134" s="292">
        <v>278.29000000000002</v>
      </c>
      <c r="K134" s="129"/>
    </row>
    <row r="135" spans="1:11">
      <c r="B135" s="91">
        <v>27</v>
      </c>
      <c r="C135" s="95" t="s">
        <v>32</v>
      </c>
      <c r="D135" s="96" t="s">
        <v>145</v>
      </c>
      <c r="E135" s="190">
        <v>1</v>
      </c>
      <c r="F135" s="150" t="s">
        <v>160</v>
      </c>
      <c r="G135" s="79">
        <v>1931478</v>
      </c>
      <c r="H135" s="79">
        <v>3501179314785</v>
      </c>
      <c r="I135" s="315">
        <v>788.32150716000001</v>
      </c>
      <c r="J135" s="290">
        <v>631.71</v>
      </c>
      <c r="K135" s="127"/>
    </row>
    <row r="136" spans="1:11">
      <c r="B136" s="92"/>
      <c r="C136" s="29"/>
      <c r="D136" s="28" t="s">
        <v>146</v>
      </c>
      <c r="E136" s="191">
        <v>1</v>
      </c>
      <c r="F136" s="66" t="s">
        <v>160</v>
      </c>
      <c r="G136" s="19">
        <v>1931479</v>
      </c>
      <c r="H136" s="73">
        <v>3501179314792</v>
      </c>
      <c r="I136" s="316">
        <v>788.32150716000001</v>
      </c>
      <c r="J136" s="291">
        <v>631.71</v>
      </c>
      <c r="K136" s="128"/>
    </row>
    <row r="137" spans="1:11">
      <c r="B137" s="92"/>
      <c r="C137" s="29"/>
      <c r="D137" s="28" t="s">
        <v>52</v>
      </c>
      <c r="E137" s="191">
        <v>1</v>
      </c>
      <c r="F137" s="66" t="s">
        <v>160</v>
      </c>
      <c r="G137" s="19">
        <v>1931473</v>
      </c>
      <c r="H137" s="19">
        <v>3501179314730</v>
      </c>
      <c r="I137" s="316">
        <v>551.15113283999995</v>
      </c>
      <c r="J137" s="291">
        <v>439.64</v>
      </c>
      <c r="K137" s="128"/>
    </row>
    <row r="138" spans="1:11">
      <c r="B138" s="92"/>
      <c r="C138" s="29"/>
      <c r="D138" s="30" t="s">
        <v>53</v>
      </c>
      <c r="E138" s="191">
        <v>1</v>
      </c>
      <c r="F138" s="66" t="s">
        <v>160</v>
      </c>
      <c r="G138" s="19">
        <v>1931474</v>
      </c>
      <c r="H138" s="19">
        <v>3501179314747</v>
      </c>
      <c r="I138" s="316">
        <v>551.15113283999995</v>
      </c>
      <c r="J138" s="291">
        <v>439.64</v>
      </c>
      <c r="K138" s="128"/>
    </row>
    <row r="139" spans="1:11">
      <c r="B139" s="92"/>
      <c r="C139" s="29"/>
      <c r="D139" s="71" t="s">
        <v>149</v>
      </c>
      <c r="E139" s="191">
        <v>1</v>
      </c>
      <c r="F139" s="66" t="s">
        <v>160</v>
      </c>
      <c r="G139" s="19">
        <v>1948085</v>
      </c>
      <c r="H139" s="73">
        <v>3501179480855</v>
      </c>
      <c r="I139" s="316">
        <v>439.51445999999999</v>
      </c>
      <c r="J139" s="291">
        <v>351.71</v>
      </c>
      <c r="K139" s="128"/>
    </row>
    <row r="140" spans="1:11">
      <c r="B140" s="92"/>
      <c r="C140" s="29"/>
      <c r="D140" s="28" t="s">
        <v>49</v>
      </c>
      <c r="E140" s="191">
        <v>1</v>
      </c>
      <c r="F140" s="66" t="s">
        <v>160</v>
      </c>
      <c r="G140" s="19">
        <v>1931475</v>
      </c>
      <c r="H140" s="19">
        <v>3501179314754</v>
      </c>
      <c r="I140" s="316">
        <v>439.51445999999999</v>
      </c>
      <c r="J140" s="291">
        <v>351.71</v>
      </c>
      <c r="K140" s="128"/>
    </row>
    <row r="141" spans="1:11">
      <c r="B141" s="92"/>
      <c r="C141" s="29"/>
      <c r="D141" s="28" t="s">
        <v>5</v>
      </c>
      <c r="E141" s="191">
        <v>1</v>
      </c>
      <c r="F141" s="66" t="s">
        <v>160</v>
      </c>
      <c r="G141" s="19">
        <v>1931476</v>
      </c>
      <c r="H141" s="19">
        <v>3501179314761</v>
      </c>
      <c r="I141" s="316">
        <v>348.80704715999997</v>
      </c>
      <c r="J141" s="291">
        <v>278.29000000000002</v>
      </c>
      <c r="K141" s="128"/>
    </row>
    <row r="142" spans="1:11" ht="15.75" thickBot="1">
      <c r="B142" s="93"/>
      <c r="C142" s="97"/>
      <c r="D142" s="98" t="s">
        <v>8</v>
      </c>
      <c r="E142" s="192">
        <v>1</v>
      </c>
      <c r="F142" s="153" t="s">
        <v>160</v>
      </c>
      <c r="G142" s="84">
        <v>1931477</v>
      </c>
      <c r="H142" s="84">
        <v>3501179314778</v>
      </c>
      <c r="I142" s="317">
        <v>348.80704715999997</v>
      </c>
      <c r="J142" s="292">
        <v>278.29000000000002</v>
      </c>
      <c r="K142" s="129"/>
    </row>
    <row r="143" spans="1:11">
      <c r="A143" s="21"/>
      <c r="B143" s="91">
        <v>28</v>
      </c>
      <c r="C143" s="95" t="s">
        <v>33</v>
      </c>
      <c r="D143" s="96" t="s">
        <v>145</v>
      </c>
      <c r="E143" s="190">
        <v>1</v>
      </c>
      <c r="F143" s="150" t="s">
        <v>160</v>
      </c>
      <c r="G143" s="79">
        <v>1931527</v>
      </c>
      <c r="H143" s="79">
        <v>3501179315270</v>
      </c>
      <c r="I143" s="315">
        <v>788.32150716000001</v>
      </c>
      <c r="J143" s="290">
        <v>631.71</v>
      </c>
      <c r="K143" s="127"/>
    </row>
    <row r="144" spans="1:11">
      <c r="A144" s="21"/>
      <c r="B144" s="92"/>
      <c r="C144" s="29"/>
      <c r="D144" s="28" t="s">
        <v>148</v>
      </c>
      <c r="E144" s="191">
        <v>1</v>
      </c>
      <c r="F144" s="66" t="s">
        <v>160</v>
      </c>
      <c r="G144" s="19">
        <v>1931526</v>
      </c>
      <c r="H144" s="73">
        <v>3501179315263</v>
      </c>
      <c r="I144" s="316">
        <v>788.32150716000001</v>
      </c>
      <c r="J144" s="291">
        <v>631.71</v>
      </c>
      <c r="K144" s="128"/>
    </row>
    <row r="145" spans="1:11">
      <c r="B145" s="92"/>
      <c r="C145" s="29"/>
      <c r="D145" s="28" t="s">
        <v>52</v>
      </c>
      <c r="E145" s="191">
        <v>1</v>
      </c>
      <c r="F145" s="66" t="s">
        <v>160</v>
      </c>
      <c r="G145" s="19">
        <v>1931494</v>
      </c>
      <c r="H145" s="19">
        <v>3501179314945</v>
      </c>
      <c r="I145" s="316">
        <v>551.15113283999995</v>
      </c>
      <c r="J145" s="291">
        <v>439.64</v>
      </c>
      <c r="K145" s="128"/>
    </row>
    <row r="146" spans="1:11">
      <c r="B146" s="92"/>
      <c r="C146" s="29"/>
      <c r="D146" s="30" t="s">
        <v>53</v>
      </c>
      <c r="E146" s="191">
        <v>1</v>
      </c>
      <c r="F146" s="66" t="s">
        <v>160</v>
      </c>
      <c r="G146" s="19">
        <v>1931495</v>
      </c>
      <c r="H146" s="19">
        <v>3501179314952</v>
      </c>
      <c r="I146" s="316">
        <v>551.15113283999995</v>
      </c>
      <c r="J146" s="291">
        <v>439.64</v>
      </c>
      <c r="K146" s="128"/>
    </row>
    <row r="147" spans="1:11">
      <c r="B147" s="92"/>
      <c r="C147" s="29"/>
      <c r="D147" s="71" t="s">
        <v>149</v>
      </c>
      <c r="E147" s="191">
        <v>1</v>
      </c>
      <c r="F147" s="66" t="s">
        <v>160</v>
      </c>
      <c r="G147" s="19">
        <v>1948080</v>
      </c>
      <c r="H147" s="73">
        <v>3501179480800</v>
      </c>
      <c r="I147" s="316">
        <v>439.51445999999999</v>
      </c>
      <c r="J147" s="291">
        <v>351.71</v>
      </c>
      <c r="K147" s="128"/>
    </row>
    <row r="148" spans="1:11">
      <c r="A148" s="21"/>
      <c r="B148" s="92"/>
      <c r="C148" s="29"/>
      <c r="D148" s="28" t="s">
        <v>49</v>
      </c>
      <c r="E148" s="191">
        <v>1</v>
      </c>
      <c r="F148" s="66" t="s">
        <v>160</v>
      </c>
      <c r="G148" s="19">
        <v>1931496</v>
      </c>
      <c r="H148" s="19">
        <v>3501179314969</v>
      </c>
      <c r="I148" s="316">
        <v>439.51445999999999</v>
      </c>
      <c r="J148" s="291">
        <v>351.71</v>
      </c>
      <c r="K148" s="128"/>
    </row>
    <row r="149" spans="1:11">
      <c r="B149" s="92"/>
      <c r="C149" s="29"/>
      <c r="D149" s="28" t="s">
        <v>5</v>
      </c>
      <c r="E149" s="191">
        <v>1</v>
      </c>
      <c r="F149" s="66" t="s">
        <v>160</v>
      </c>
      <c r="G149" s="19">
        <v>1931497</v>
      </c>
      <c r="H149" s="19">
        <v>3501179314976</v>
      </c>
      <c r="I149" s="316">
        <v>348.80704715999997</v>
      </c>
      <c r="J149" s="291">
        <v>278.29000000000002</v>
      </c>
      <c r="K149" s="128"/>
    </row>
    <row r="150" spans="1:11" ht="15.75" thickBot="1">
      <c r="B150" s="93"/>
      <c r="C150" s="97"/>
      <c r="D150" s="98" t="s">
        <v>8</v>
      </c>
      <c r="E150" s="192">
        <v>1</v>
      </c>
      <c r="F150" s="153" t="s">
        <v>160</v>
      </c>
      <c r="G150" s="84">
        <v>1931498</v>
      </c>
      <c r="H150" s="84">
        <v>3501179314983</v>
      </c>
      <c r="I150" s="317">
        <v>348.80704715999997</v>
      </c>
      <c r="J150" s="292">
        <v>278.29000000000002</v>
      </c>
      <c r="K150" s="129"/>
    </row>
    <row r="151" spans="1:11">
      <c r="B151" s="91">
        <v>29</v>
      </c>
      <c r="C151" s="95" t="s">
        <v>34</v>
      </c>
      <c r="D151" s="96" t="s">
        <v>145</v>
      </c>
      <c r="E151" s="190">
        <v>1</v>
      </c>
      <c r="F151" s="150" t="s">
        <v>160</v>
      </c>
      <c r="G151" s="79">
        <v>1948312</v>
      </c>
      <c r="H151" s="79">
        <v>3501179483122</v>
      </c>
      <c r="I151" s="315">
        <v>788.32150716000001</v>
      </c>
      <c r="J151" s="290">
        <v>631.71</v>
      </c>
      <c r="K151" s="127"/>
    </row>
    <row r="152" spans="1:11">
      <c r="B152" s="92"/>
      <c r="C152" s="29"/>
      <c r="D152" s="28" t="s">
        <v>146</v>
      </c>
      <c r="E152" s="191">
        <v>1</v>
      </c>
      <c r="F152" s="66" t="s">
        <v>160</v>
      </c>
      <c r="G152" s="19">
        <v>1931528</v>
      </c>
      <c r="H152" s="73">
        <v>3501179315287</v>
      </c>
      <c r="I152" s="316">
        <v>788.32150716000001</v>
      </c>
      <c r="J152" s="291">
        <v>631.71</v>
      </c>
      <c r="K152" s="128"/>
    </row>
    <row r="153" spans="1:11">
      <c r="B153" s="92"/>
      <c r="C153" s="29"/>
      <c r="D153" s="28" t="s">
        <v>52</v>
      </c>
      <c r="E153" s="191">
        <v>1</v>
      </c>
      <c r="F153" s="66" t="s">
        <v>160</v>
      </c>
      <c r="G153" s="19">
        <v>1931499</v>
      </c>
      <c r="H153" s="19">
        <v>3501179314990</v>
      </c>
      <c r="I153" s="316">
        <v>551.15113283999995</v>
      </c>
      <c r="J153" s="291">
        <v>439.64</v>
      </c>
      <c r="K153" s="128"/>
    </row>
    <row r="154" spans="1:11">
      <c r="B154" s="92"/>
      <c r="C154" s="29"/>
      <c r="D154" s="30" t="s">
        <v>53</v>
      </c>
      <c r="E154" s="191">
        <v>1</v>
      </c>
      <c r="F154" s="66" t="s">
        <v>160</v>
      </c>
      <c r="G154" s="19">
        <v>1931500</v>
      </c>
      <c r="H154" s="19">
        <v>3501179315003</v>
      </c>
      <c r="I154" s="316">
        <v>551.15113283999995</v>
      </c>
      <c r="J154" s="291">
        <v>439.64</v>
      </c>
      <c r="K154" s="128"/>
    </row>
    <row r="155" spans="1:11">
      <c r="B155" s="92"/>
      <c r="C155" s="29"/>
      <c r="D155" s="71" t="s">
        <v>149</v>
      </c>
      <c r="E155" s="191">
        <v>1</v>
      </c>
      <c r="F155" s="66" t="s">
        <v>160</v>
      </c>
      <c r="G155" s="19">
        <v>1948081</v>
      </c>
      <c r="H155" s="73">
        <v>3501179480817</v>
      </c>
      <c r="I155" s="316">
        <v>439.51445999999999</v>
      </c>
      <c r="J155" s="291">
        <v>351.71</v>
      </c>
      <c r="K155" s="128"/>
    </row>
    <row r="156" spans="1:11">
      <c r="B156" s="92"/>
      <c r="C156" s="29"/>
      <c r="D156" s="28" t="s">
        <v>49</v>
      </c>
      <c r="E156" s="191">
        <v>1</v>
      </c>
      <c r="F156" s="66" t="s">
        <v>160</v>
      </c>
      <c r="G156" s="19">
        <v>1931501</v>
      </c>
      <c r="H156" s="73">
        <v>3501179315010</v>
      </c>
      <c r="I156" s="316">
        <v>439.51445999999999</v>
      </c>
      <c r="J156" s="291">
        <v>351.71</v>
      </c>
      <c r="K156" s="128"/>
    </row>
    <row r="157" spans="1:11">
      <c r="B157" s="92"/>
      <c r="C157" s="29"/>
      <c r="D157" s="28" t="s">
        <v>5</v>
      </c>
      <c r="E157" s="191">
        <v>1</v>
      </c>
      <c r="F157" s="66" t="s">
        <v>160</v>
      </c>
      <c r="G157" s="19">
        <v>1931502</v>
      </c>
      <c r="H157" s="19">
        <v>3501179315027</v>
      </c>
      <c r="I157" s="316">
        <v>348.80704715999997</v>
      </c>
      <c r="J157" s="291">
        <v>278.29000000000002</v>
      </c>
      <c r="K157" s="128"/>
    </row>
    <row r="158" spans="1:11" ht="15.75" thickBot="1">
      <c r="B158" s="93"/>
      <c r="C158" s="97"/>
      <c r="D158" s="98" t="s">
        <v>8</v>
      </c>
      <c r="E158" s="192">
        <v>1</v>
      </c>
      <c r="F158" s="153" t="s">
        <v>160</v>
      </c>
      <c r="G158" s="84">
        <v>1931503</v>
      </c>
      <c r="H158" s="84">
        <v>3501179315034</v>
      </c>
      <c r="I158" s="317">
        <v>348.80704715999997</v>
      </c>
      <c r="J158" s="292">
        <v>278.29000000000002</v>
      </c>
      <c r="K158" s="129"/>
    </row>
    <row r="159" spans="1:11">
      <c r="B159" s="91">
        <v>30</v>
      </c>
      <c r="C159" s="95" t="s">
        <v>35</v>
      </c>
      <c r="D159" s="96" t="s">
        <v>3</v>
      </c>
      <c r="E159" s="190">
        <v>1</v>
      </c>
      <c r="F159" s="150" t="s">
        <v>160</v>
      </c>
      <c r="G159" s="79">
        <v>1931516</v>
      </c>
      <c r="H159" s="79">
        <v>3501179315164</v>
      </c>
      <c r="I159" s="315">
        <v>530.22187283999995</v>
      </c>
      <c r="J159" s="290">
        <v>425.12</v>
      </c>
      <c r="K159" s="127"/>
    </row>
    <row r="160" spans="1:11">
      <c r="B160" s="92"/>
      <c r="C160" s="29"/>
      <c r="D160" s="30" t="s">
        <v>24</v>
      </c>
      <c r="E160" s="191">
        <v>1</v>
      </c>
      <c r="F160" s="66" t="s">
        <v>160</v>
      </c>
      <c r="G160" s="19">
        <v>1931517</v>
      </c>
      <c r="H160" s="19">
        <v>3501179315171</v>
      </c>
      <c r="I160" s="316">
        <v>530.22187283999995</v>
      </c>
      <c r="J160" s="291">
        <v>425.12</v>
      </c>
      <c r="K160" s="128"/>
    </row>
    <row r="161" spans="1:11">
      <c r="A161" s="21"/>
      <c r="B161" s="92"/>
      <c r="C161" s="29"/>
      <c r="D161" s="28" t="s">
        <v>6</v>
      </c>
      <c r="E161" s="191">
        <v>1</v>
      </c>
      <c r="F161" s="66" t="s">
        <v>160</v>
      </c>
      <c r="G161" s="19">
        <v>1931518</v>
      </c>
      <c r="H161" s="19">
        <v>3501179315188</v>
      </c>
      <c r="I161" s="316">
        <v>422.05945715999997</v>
      </c>
      <c r="J161" s="291">
        <v>337.2</v>
      </c>
      <c r="K161" s="128"/>
    </row>
    <row r="162" spans="1:11">
      <c r="B162" s="92"/>
      <c r="C162" s="29"/>
      <c r="D162" s="28" t="s">
        <v>5</v>
      </c>
      <c r="E162" s="191">
        <v>1</v>
      </c>
      <c r="F162" s="66" t="s">
        <v>160</v>
      </c>
      <c r="G162" s="19">
        <v>1931519</v>
      </c>
      <c r="H162" s="19">
        <v>3501179315195</v>
      </c>
      <c r="I162" s="316">
        <v>348.80704715999997</v>
      </c>
      <c r="J162" s="291">
        <v>278.29000000000002</v>
      </c>
      <c r="K162" s="128"/>
    </row>
    <row r="163" spans="1:11" ht="15.75" thickBot="1">
      <c r="B163" s="93"/>
      <c r="C163" s="97"/>
      <c r="D163" s="98" t="s">
        <v>8</v>
      </c>
      <c r="E163" s="192">
        <v>1</v>
      </c>
      <c r="F163" s="153" t="s">
        <v>160</v>
      </c>
      <c r="G163" s="84">
        <v>1931520</v>
      </c>
      <c r="H163" s="84">
        <v>3501179315201</v>
      </c>
      <c r="I163" s="317">
        <v>348.80704715999997</v>
      </c>
      <c r="J163" s="292">
        <v>278.29000000000002</v>
      </c>
      <c r="K163" s="129"/>
    </row>
    <row r="164" spans="1:11">
      <c r="B164" s="91">
        <v>31</v>
      </c>
      <c r="C164" s="95" t="s">
        <v>36</v>
      </c>
      <c r="D164" s="96" t="s">
        <v>3</v>
      </c>
      <c r="E164" s="190">
        <v>1</v>
      </c>
      <c r="F164" s="150" t="s">
        <v>160</v>
      </c>
      <c r="G164" s="79">
        <v>1931521</v>
      </c>
      <c r="H164" s="79">
        <v>3501179315218</v>
      </c>
      <c r="I164" s="315">
        <v>530.22187283999995</v>
      </c>
      <c r="J164" s="290">
        <v>425.12</v>
      </c>
      <c r="K164" s="127"/>
    </row>
    <row r="165" spans="1:11">
      <c r="B165" s="92"/>
      <c r="C165" s="29"/>
      <c r="D165" s="30" t="s">
        <v>24</v>
      </c>
      <c r="E165" s="191">
        <v>1</v>
      </c>
      <c r="F165" s="66" t="s">
        <v>160</v>
      </c>
      <c r="G165" s="19">
        <v>1931522</v>
      </c>
      <c r="H165" s="19">
        <v>3501179315225</v>
      </c>
      <c r="I165" s="316">
        <v>530.22187283999995</v>
      </c>
      <c r="J165" s="291">
        <v>425.12</v>
      </c>
      <c r="K165" s="128"/>
    </row>
    <row r="166" spans="1:11">
      <c r="B166" s="92"/>
      <c r="C166" s="29"/>
      <c r="D166" s="28" t="s">
        <v>6</v>
      </c>
      <c r="E166" s="191">
        <v>1</v>
      </c>
      <c r="F166" s="66" t="s">
        <v>160</v>
      </c>
      <c r="G166" s="19">
        <v>1931523</v>
      </c>
      <c r="H166" s="19">
        <v>3501179315232</v>
      </c>
      <c r="I166" s="316">
        <v>422.05945715999997</v>
      </c>
      <c r="J166" s="291">
        <v>337.2</v>
      </c>
      <c r="K166" s="128"/>
    </row>
    <row r="167" spans="1:11">
      <c r="B167" s="92"/>
      <c r="C167" s="29"/>
      <c r="D167" s="28" t="s">
        <v>5</v>
      </c>
      <c r="E167" s="191">
        <v>1</v>
      </c>
      <c r="F167" s="66" t="s">
        <v>160</v>
      </c>
      <c r="G167" s="19">
        <v>1931524</v>
      </c>
      <c r="H167" s="19">
        <v>3501179315249</v>
      </c>
      <c r="I167" s="316">
        <v>348.80704715999997</v>
      </c>
      <c r="J167" s="291">
        <v>278.29000000000002</v>
      </c>
      <c r="K167" s="128"/>
    </row>
    <row r="168" spans="1:11" ht="15.75" thickBot="1">
      <c r="B168" s="93"/>
      <c r="C168" s="97"/>
      <c r="D168" s="98" t="s">
        <v>8</v>
      </c>
      <c r="E168" s="192">
        <v>1</v>
      </c>
      <c r="F168" s="153" t="s">
        <v>160</v>
      </c>
      <c r="G168" s="84">
        <v>1931525</v>
      </c>
      <c r="H168" s="84">
        <v>3501179315256</v>
      </c>
      <c r="I168" s="317">
        <v>348.80704715999997</v>
      </c>
      <c r="J168" s="292">
        <v>278.29000000000002</v>
      </c>
      <c r="K168" s="129"/>
    </row>
    <row r="169" spans="1:11">
      <c r="B169" s="91">
        <v>32</v>
      </c>
      <c r="C169" s="95" t="s">
        <v>37</v>
      </c>
      <c r="D169" s="96" t="s">
        <v>3</v>
      </c>
      <c r="E169" s="190">
        <v>1</v>
      </c>
      <c r="F169" s="150" t="s">
        <v>160</v>
      </c>
      <c r="G169" s="79">
        <v>1931504</v>
      </c>
      <c r="H169" s="79">
        <v>3501179315041</v>
      </c>
      <c r="I169" s="315">
        <v>439.51445999999999</v>
      </c>
      <c r="J169" s="290">
        <v>351.71</v>
      </c>
      <c r="K169" s="127"/>
    </row>
    <row r="170" spans="1:11">
      <c r="A170" s="21"/>
      <c r="B170" s="92"/>
      <c r="C170" s="29"/>
      <c r="D170" s="30" t="s">
        <v>24</v>
      </c>
      <c r="E170" s="191">
        <v>1</v>
      </c>
      <c r="F170" s="66" t="s">
        <v>160</v>
      </c>
      <c r="G170" s="19">
        <v>1931505</v>
      </c>
      <c r="H170" s="19">
        <v>3501179315058</v>
      </c>
      <c r="I170" s="316">
        <v>439.51445999999999</v>
      </c>
      <c r="J170" s="291">
        <v>351.71</v>
      </c>
      <c r="K170" s="128"/>
    </row>
    <row r="171" spans="1:11">
      <c r="B171" s="92"/>
      <c r="C171" s="29"/>
      <c r="D171" s="28" t="s">
        <v>6</v>
      </c>
      <c r="E171" s="191">
        <v>1</v>
      </c>
      <c r="F171" s="66" t="s">
        <v>160</v>
      </c>
      <c r="G171" s="19">
        <v>1931506</v>
      </c>
      <c r="H171" s="19">
        <v>3501179315065</v>
      </c>
      <c r="I171" s="316">
        <v>348.80704715999997</v>
      </c>
      <c r="J171" s="291">
        <v>278.29000000000002</v>
      </c>
      <c r="K171" s="128"/>
    </row>
    <row r="172" spans="1:11">
      <c r="B172" s="92"/>
      <c r="C172" s="29"/>
      <c r="D172" s="28" t="s">
        <v>5</v>
      </c>
      <c r="E172" s="191">
        <v>1</v>
      </c>
      <c r="F172" s="66" t="s">
        <v>160</v>
      </c>
      <c r="G172" s="19">
        <v>1931507</v>
      </c>
      <c r="H172" s="19">
        <v>3501179315072</v>
      </c>
      <c r="I172" s="316">
        <v>275.55463715999997</v>
      </c>
      <c r="J172" s="291">
        <v>219.39</v>
      </c>
      <c r="K172" s="128"/>
    </row>
    <row r="173" spans="1:11" ht="15.75" thickBot="1">
      <c r="B173" s="93"/>
      <c r="C173" s="97"/>
      <c r="D173" s="98" t="s">
        <v>8</v>
      </c>
      <c r="E173" s="192">
        <v>1</v>
      </c>
      <c r="F173" s="153" t="s">
        <v>160</v>
      </c>
      <c r="G173" s="84">
        <v>1931508</v>
      </c>
      <c r="H173" s="84">
        <v>3501179315089</v>
      </c>
      <c r="I173" s="317">
        <v>275.55463715999997</v>
      </c>
      <c r="J173" s="292">
        <v>219.39</v>
      </c>
      <c r="K173" s="129"/>
    </row>
    <row r="174" spans="1:11">
      <c r="B174" s="91">
        <v>33</v>
      </c>
      <c r="C174" s="95" t="s">
        <v>38</v>
      </c>
      <c r="D174" s="96" t="s">
        <v>3</v>
      </c>
      <c r="E174" s="190">
        <v>1</v>
      </c>
      <c r="F174" s="150" t="s">
        <v>160</v>
      </c>
      <c r="G174" s="79">
        <v>1931509</v>
      </c>
      <c r="H174" s="79">
        <v>3501179315096</v>
      </c>
      <c r="I174" s="315">
        <v>439.51445999999999</v>
      </c>
      <c r="J174" s="290">
        <v>351.71</v>
      </c>
      <c r="K174" s="127"/>
    </row>
    <row r="175" spans="1:11">
      <c r="B175" s="92"/>
      <c r="C175" s="29"/>
      <c r="D175" s="30" t="s">
        <v>24</v>
      </c>
      <c r="E175" s="191">
        <v>1</v>
      </c>
      <c r="F175" s="66" t="s">
        <v>160</v>
      </c>
      <c r="G175" s="19">
        <v>1931510</v>
      </c>
      <c r="H175" s="19">
        <v>3501179315102</v>
      </c>
      <c r="I175" s="316">
        <v>439.51445999999999</v>
      </c>
      <c r="J175" s="291">
        <v>351.71</v>
      </c>
      <c r="K175" s="128"/>
    </row>
    <row r="176" spans="1:11">
      <c r="B176" s="92"/>
      <c r="C176" s="29"/>
      <c r="D176" s="28" t="s">
        <v>6</v>
      </c>
      <c r="E176" s="191">
        <v>1</v>
      </c>
      <c r="F176" s="66" t="s">
        <v>160</v>
      </c>
      <c r="G176" s="19">
        <v>1931511</v>
      </c>
      <c r="H176" s="19">
        <v>3501179315119</v>
      </c>
      <c r="I176" s="316">
        <v>348.80704715999997</v>
      </c>
      <c r="J176" s="291">
        <v>278.29000000000002</v>
      </c>
      <c r="K176" s="128"/>
    </row>
    <row r="177" spans="1:11">
      <c r="B177" s="92"/>
      <c r="C177" s="29"/>
      <c r="D177" s="28" t="s">
        <v>5</v>
      </c>
      <c r="E177" s="191">
        <v>1</v>
      </c>
      <c r="F177" s="66" t="s">
        <v>160</v>
      </c>
      <c r="G177" s="19">
        <v>1931512</v>
      </c>
      <c r="H177" s="19">
        <v>3501179315126</v>
      </c>
      <c r="I177" s="316">
        <v>275.55463715999997</v>
      </c>
      <c r="J177" s="291">
        <v>219.39</v>
      </c>
      <c r="K177" s="128"/>
    </row>
    <row r="178" spans="1:11" ht="15.75" thickBot="1">
      <c r="B178" s="93"/>
      <c r="C178" s="97"/>
      <c r="D178" s="98" t="s">
        <v>8</v>
      </c>
      <c r="E178" s="192">
        <v>1</v>
      </c>
      <c r="F178" s="153" t="s">
        <v>160</v>
      </c>
      <c r="G178" s="84">
        <v>1931513</v>
      </c>
      <c r="H178" s="84">
        <v>3501179315133</v>
      </c>
      <c r="I178" s="317">
        <v>275.55463715999997</v>
      </c>
      <c r="J178" s="292">
        <v>219.39</v>
      </c>
      <c r="K178" s="129"/>
    </row>
    <row r="179" spans="1:11" ht="15.75" thickBot="1">
      <c r="A179" s="21"/>
      <c r="B179" s="25"/>
      <c r="C179" s="23" t="s">
        <v>67</v>
      </c>
      <c r="D179" s="86"/>
      <c r="E179" s="193"/>
      <c r="F179" s="154"/>
      <c r="G179" s="87"/>
      <c r="H179" s="88"/>
      <c r="I179" s="287"/>
      <c r="J179" s="289"/>
      <c r="K179" s="130"/>
    </row>
    <row r="180" spans="1:11">
      <c r="B180" s="76">
        <v>34</v>
      </c>
      <c r="C180" s="100" t="s">
        <v>99</v>
      </c>
      <c r="D180" s="101" t="s">
        <v>66</v>
      </c>
      <c r="E180" s="195">
        <v>1</v>
      </c>
      <c r="F180" s="155" t="s">
        <v>160</v>
      </c>
      <c r="G180" s="95">
        <v>1972067</v>
      </c>
      <c r="H180" s="102">
        <v>3501179314761</v>
      </c>
      <c r="I180" s="332">
        <v>934.82632716000001</v>
      </c>
      <c r="J180" s="302">
        <v>745.29</v>
      </c>
      <c r="K180" s="338"/>
    </row>
    <row r="181" spans="1:11">
      <c r="B181" s="80"/>
      <c r="C181" s="2"/>
      <c r="D181" s="34"/>
      <c r="E181" s="196"/>
      <c r="F181" s="156"/>
      <c r="G181" s="29"/>
      <c r="H181" s="29"/>
      <c r="I181" s="333" t="e">
        <v>#N/A</v>
      </c>
      <c r="J181" s="303"/>
      <c r="K181" s="339"/>
    </row>
    <row r="182" spans="1:11">
      <c r="B182" s="80"/>
      <c r="C182" s="2"/>
      <c r="D182" s="34"/>
      <c r="E182" s="196"/>
      <c r="F182" s="156"/>
      <c r="G182" s="29"/>
      <c r="H182" s="29"/>
      <c r="I182" s="333" t="e">
        <v>#N/A</v>
      </c>
      <c r="J182" s="303"/>
      <c r="K182" s="339"/>
    </row>
    <row r="183" spans="1:11" ht="15.75" thickBot="1">
      <c r="B183" s="81"/>
      <c r="C183" s="103"/>
      <c r="D183" s="104"/>
      <c r="E183" s="197"/>
      <c r="F183" s="157"/>
      <c r="G183" s="97"/>
      <c r="H183" s="97"/>
      <c r="I183" s="334" t="e">
        <v>#N/A</v>
      </c>
      <c r="J183" s="304"/>
      <c r="K183" s="340"/>
    </row>
    <row r="184" spans="1:11">
      <c r="B184" s="76">
        <v>35</v>
      </c>
      <c r="C184" s="100" t="s">
        <v>100</v>
      </c>
      <c r="D184" s="101" t="s">
        <v>66</v>
      </c>
      <c r="E184" s="195">
        <v>1</v>
      </c>
      <c r="F184" s="155" t="s">
        <v>160</v>
      </c>
      <c r="G184" s="95">
        <v>1931472</v>
      </c>
      <c r="H184" s="102">
        <v>3501179315539</v>
      </c>
      <c r="I184" s="332">
        <v>934.82632716000001</v>
      </c>
      <c r="J184" s="302">
        <v>745.29</v>
      </c>
      <c r="K184" s="338"/>
    </row>
    <row r="185" spans="1:11">
      <c r="B185" s="80"/>
      <c r="C185" s="2"/>
      <c r="D185" s="34"/>
      <c r="E185" s="196"/>
      <c r="F185" s="156"/>
      <c r="G185" s="29"/>
      <c r="H185" s="29"/>
      <c r="I185" s="333" t="e">
        <v>#N/A</v>
      </c>
      <c r="J185" s="303"/>
      <c r="K185" s="339"/>
    </row>
    <row r="186" spans="1:11">
      <c r="B186" s="80"/>
      <c r="C186" s="2"/>
      <c r="D186" s="34"/>
      <c r="E186" s="196"/>
      <c r="F186" s="156"/>
      <c r="G186" s="29"/>
      <c r="H186" s="29"/>
      <c r="I186" s="333" t="e">
        <v>#N/A</v>
      </c>
      <c r="J186" s="303"/>
      <c r="K186" s="339"/>
    </row>
    <row r="187" spans="1:11" ht="15.75" thickBot="1">
      <c r="B187" s="81"/>
      <c r="C187" s="103"/>
      <c r="D187" s="104"/>
      <c r="E187" s="197"/>
      <c r="F187" s="157"/>
      <c r="G187" s="97"/>
      <c r="H187" s="97"/>
      <c r="I187" s="334" t="e">
        <v>#N/A</v>
      </c>
      <c r="J187" s="304"/>
      <c r="K187" s="340"/>
    </row>
    <row r="188" spans="1:11">
      <c r="B188" s="76">
        <v>36</v>
      </c>
      <c r="C188" s="100" t="s">
        <v>101</v>
      </c>
      <c r="D188" s="101" t="s">
        <v>66</v>
      </c>
      <c r="E188" s="195">
        <v>1</v>
      </c>
      <c r="F188" s="155" t="s">
        <v>160</v>
      </c>
      <c r="G188" s="105">
        <v>1972233</v>
      </c>
      <c r="H188" s="102">
        <v>3501179315560</v>
      </c>
      <c r="I188" s="332">
        <v>934.82632716000001</v>
      </c>
      <c r="J188" s="302">
        <v>745.29</v>
      </c>
      <c r="K188" s="338"/>
    </row>
    <row r="189" spans="1:11">
      <c r="B189" s="80"/>
      <c r="C189" s="2"/>
      <c r="D189" s="34"/>
      <c r="E189" s="196"/>
      <c r="F189" s="156"/>
      <c r="G189" s="35"/>
      <c r="H189" s="29"/>
      <c r="I189" s="333" t="e">
        <v>#N/A</v>
      </c>
      <c r="J189" s="303"/>
      <c r="K189" s="339"/>
    </row>
    <row r="190" spans="1:11">
      <c r="B190" s="80"/>
      <c r="C190" s="2"/>
      <c r="D190" s="34"/>
      <c r="E190" s="196"/>
      <c r="F190" s="156"/>
      <c r="G190" s="35"/>
      <c r="H190" s="29"/>
      <c r="I190" s="333" t="e">
        <v>#N/A</v>
      </c>
      <c r="J190" s="303"/>
      <c r="K190" s="339"/>
    </row>
    <row r="191" spans="1:11" ht="15.75" thickBot="1">
      <c r="B191" s="81"/>
      <c r="C191" s="103"/>
      <c r="D191" s="104"/>
      <c r="E191" s="197"/>
      <c r="F191" s="157"/>
      <c r="G191" s="106"/>
      <c r="H191" s="97"/>
      <c r="I191" s="334" t="e">
        <v>#N/A</v>
      </c>
      <c r="J191" s="304"/>
      <c r="K191" s="340"/>
    </row>
    <row r="192" spans="1:11">
      <c r="B192" s="76">
        <v>37</v>
      </c>
      <c r="C192" s="100" t="s">
        <v>102</v>
      </c>
      <c r="D192" s="101" t="s">
        <v>66</v>
      </c>
      <c r="E192" s="195">
        <v>1</v>
      </c>
      <c r="F192" s="155" t="s">
        <v>160</v>
      </c>
      <c r="G192" s="95">
        <v>1972069</v>
      </c>
      <c r="H192" s="102">
        <v>3501179314822</v>
      </c>
      <c r="I192" s="332">
        <v>934.82632716000001</v>
      </c>
      <c r="J192" s="302">
        <v>745.29</v>
      </c>
      <c r="K192" s="338"/>
    </row>
    <row r="193" spans="1:11">
      <c r="B193" s="80"/>
      <c r="C193" s="2"/>
      <c r="D193" s="34"/>
      <c r="E193" s="196"/>
      <c r="F193" s="156"/>
      <c r="G193" s="29"/>
      <c r="H193" s="29"/>
      <c r="I193" s="333" t="e">
        <v>#N/A</v>
      </c>
      <c r="J193" s="303"/>
      <c r="K193" s="339"/>
    </row>
    <row r="194" spans="1:11">
      <c r="B194" s="80"/>
      <c r="C194" s="2"/>
      <c r="D194" s="34"/>
      <c r="E194" s="196"/>
      <c r="F194" s="156"/>
      <c r="G194" s="35"/>
      <c r="H194" s="29"/>
      <c r="I194" s="333" t="e">
        <v>#N/A</v>
      </c>
      <c r="J194" s="303"/>
      <c r="K194" s="339"/>
    </row>
    <row r="195" spans="1:11" ht="15.75" thickBot="1">
      <c r="B195" s="81"/>
      <c r="C195" s="103"/>
      <c r="D195" s="104"/>
      <c r="E195" s="197"/>
      <c r="F195" s="157"/>
      <c r="G195" s="106"/>
      <c r="H195" s="97"/>
      <c r="I195" s="334" t="e">
        <v>#N/A</v>
      </c>
      <c r="J195" s="304"/>
      <c r="K195" s="340"/>
    </row>
    <row r="196" spans="1:11">
      <c r="A196" s="8"/>
      <c r="B196" s="76">
        <v>38</v>
      </c>
      <c r="C196" s="100" t="s">
        <v>103</v>
      </c>
      <c r="D196" s="101" t="s">
        <v>66</v>
      </c>
      <c r="E196" s="195">
        <v>1</v>
      </c>
      <c r="F196" s="155" t="s">
        <v>160</v>
      </c>
      <c r="G196" s="95">
        <v>1931454</v>
      </c>
      <c r="H196" s="102">
        <v>3501179315348</v>
      </c>
      <c r="I196" s="332">
        <v>934.82632716000001</v>
      </c>
      <c r="J196" s="302">
        <v>745.29</v>
      </c>
      <c r="K196" s="338"/>
    </row>
    <row r="197" spans="1:11">
      <c r="A197" s="8"/>
      <c r="B197" s="80"/>
      <c r="C197" s="2"/>
      <c r="D197" s="34"/>
      <c r="E197" s="196"/>
      <c r="F197" s="156"/>
      <c r="G197" s="29"/>
      <c r="H197" s="29"/>
      <c r="I197" s="333" t="e">
        <v>#N/A</v>
      </c>
      <c r="J197" s="303"/>
      <c r="K197" s="339"/>
    </row>
    <row r="198" spans="1:11">
      <c r="A198" s="8"/>
      <c r="B198" s="80"/>
      <c r="C198" s="2"/>
      <c r="D198" s="34"/>
      <c r="E198" s="196"/>
      <c r="F198" s="156"/>
      <c r="G198" s="29"/>
      <c r="H198" s="29"/>
      <c r="I198" s="333" t="e">
        <v>#N/A</v>
      </c>
      <c r="J198" s="303"/>
      <c r="K198" s="339"/>
    </row>
    <row r="199" spans="1:11" ht="15.75" thickBot="1">
      <c r="A199" s="8"/>
      <c r="B199" s="81"/>
      <c r="C199" s="103"/>
      <c r="D199" s="104"/>
      <c r="E199" s="197"/>
      <c r="F199" s="157"/>
      <c r="G199" s="97"/>
      <c r="H199" s="97"/>
      <c r="I199" s="334" t="e">
        <v>#N/A</v>
      </c>
      <c r="J199" s="304"/>
      <c r="K199" s="340"/>
    </row>
    <row r="200" spans="1:11">
      <c r="A200" s="8"/>
      <c r="B200" s="76">
        <v>39</v>
      </c>
      <c r="C200" s="100" t="s">
        <v>104</v>
      </c>
      <c r="D200" s="101" t="s">
        <v>66</v>
      </c>
      <c r="E200" s="195">
        <v>1</v>
      </c>
      <c r="F200" s="155" t="s">
        <v>160</v>
      </c>
      <c r="G200" s="95">
        <v>1972231</v>
      </c>
      <c r="H200" s="102">
        <v>3501179480879</v>
      </c>
      <c r="I200" s="332">
        <v>934.82632716000001</v>
      </c>
      <c r="J200" s="302">
        <v>745.29</v>
      </c>
      <c r="K200" s="338"/>
    </row>
    <row r="201" spans="1:11">
      <c r="A201" s="8"/>
      <c r="B201" s="80"/>
      <c r="C201" s="2"/>
      <c r="D201" s="34"/>
      <c r="E201" s="196"/>
      <c r="F201" s="156"/>
      <c r="G201" s="29"/>
      <c r="H201" s="29"/>
      <c r="I201" s="333" t="e">
        <v>#N/A</v>
      </c>
      <c r="J201" s="303"/>
      <c r="K201" s="339"/>
    </row>
    <row r="202" spans="1:11">
      <c r="A202" s="8"/>
      <c r="B202" s="80"/>
      <c r="C202" s="2"/>
      <c r="D202" s="34"/>
      <c r="E202" s="196"/>
      <c r="F202" s="156"/>
      <c r="G202" s="29"/>
      <c r="H202" s="29"/>
      <c r="I202" s="333" t="e">
        <v>#N/A</v>
      </c>
      <c r="J202" s="303"/>
      <c r="K202" s="339"/>
    </row>
    <row r="203" spans="1:11" ht="15.75" thickBot="1">
      <c r="A203" s="8"/>
      <c r="B203" s="81"/>
      <c r="C203" s="103"/>
      <c r="D203" s="104"/>
      <c r="E203" s="197"/>
      <c r="F203" s="157"/>
      <c r="G203" s="97"/>
      <c r="H203" s="97"/>
      <c r="I203" s="334" t="e">
        <v>#N/A</v>
      </c>
      <c r="J203" s="304"/>
      <c r="K203" s="340"/>
    </row>
    <row r="204" spans="1:11" ht="15.75" thickBot="1">
      <c r="A204" s="21"/>
      <c r="B204" s="25"/>
      <c r="C204" s="23" t="s">
        <v>68</v>
      </c>
      <c r="D204" s="86"/>
      <c r="E204" s="198"/>
      <c r="F204" s="158"/>
      <c r="G204" s="87"/>
      <c r="H204" s="88"/>
      <c r="I204" s="287"/>
      <c r="J204" s="289"/>
      <c r="K204" s="130"/>
    </row>
    <row r="205" spans="1:11">
      <c r="A205" s="8"/>
      <c r="B205" s="91">
        <v>40</v>
      </c>
      <c r="C205" s="89" t="s">
        <v>105</v>
      </c>
      <c r="D205" s="101" t="s">
        <v>66</v>
      </c>
      <c r="E205" s="195">
        <v>1</v>
      </c>
      <c r="F205" s="155" t="s">
        <v>160</v>
      </c>
      <c r="G205" s="95">
        <v>1931463</v>
      </c>
      <c r="H205" s="102">
        <v>3501179314945</v>
      </c>
      <c r="I205" s="332">
        <v>844.16077283999994</v>
      </c>
      <c r="J205" s="302">
        <v>674.1</v>
      </c>
      <c r="K205" s="338"/>
    </row>
    <row r="206" spans="1:11">
      <c r="A206" s="8"/>
      <c r="B206" s="80"/>
      <c r="C206" s="1"/>
      <c r="D206" s="34"/>
      <c r="E206" s="196"/>
      <c r="F206" s="156"/>
      <c r="G206" s="29"/>
      <c r="H206" s="29"/>
      <c r="I206" s="333" t="e">
        <v>#N/A</v>
      </c>
      <c r="J206" s="303"/>
      <c r="K206" s="339"/>
    </row>
    <row r="207" spans="1:11">
      <c r="A207" s="8"/>
      <c r="B207" s="80"/>
      <c r="C207" s="1"/>
      <c r="D207" s="34"/>
      <c r="E207" s="196"/>
      <c r="F207" s="156"/>
      <c r="G207" s="29"/>
      <c r="H207" s="29"/>
      <c r="I207" s="333" t="e">
        <v>#N/A</v>
      </c>
      <c r="J207" s="303"/>
      <c r="K207" s="339"/>
    </row>
    <row r="208" spans="1:11" ht="15.75" thickBot="1">
      <c r="A208" s="8"/>
      <c r="B208" s="81"/>
      <c r="C208" s="90"/>
      <c r="D208" s="104"/>
      <c r="E208" s="197"/>
      <c r="F208" s="157"/>
      <c r="G208" s="97"/>
      <c r="H208" s="97"/>
      <c r="I208" s="334" t="e">
        <v>#N/A</v>
      </c>
      <c r="J208" s="304"/>
      <c r="K208" s="340"/>
    </row>
    <row r="209" spans="1:11">
      <c r="A209" s="8"/>
      <c r="B209" s="91">
        <v>41</v>
      </c>
      <c r="C209" s="89" t="s">
        <v>106</v>
      </c>
      <c r="D209" s="101" t="s">
        <v>66</v>
      </c>
      <c r="E209" s="195">
        <v>1</v>
      </c>
      <c r="F209" s="155" t="s">
        <v>160</v>
      </c>
      <c r="G209" s="95">
        <v>1931442</v>
      </c>
      <c r="H209" s="102">
        <v>3501179314969</v>
      </c>
      <c r="I209" s="332">
        <v>844.16077283999994</v>
      </c>
      <c r="J209" s="302">
        <v>674.1</v>
      </c>
      <c r="K209" s="338"/>
    </row>
    <row r="210" spans="1:11">
      <c r="A210" s="8"/>
      <c r="B210" s="107"/>
      <c r="C210" s="1"/>
      <c r="D210" s="34"/>
      <c r="E210" s="196"/>
      <c r="F210" s="156"/>
      <c r="G210" s="29"/>
      <c r="H210" s="29"/>
      <c r="I210" s="333" t="e">
        <v>#N/A</v>
      </c>
      <c r="J210" s="303"/>
      <c r="K210" s="339"/>
    </row>
    <row r="211" spans="1:11">
      <c r="A211" s="8"/>
      <c r="B211" s="107"/>
      <c r="C211" s="1"/>
      <c r="D211" s="34"/>
      <c r="E211" s="196"/>
      <c r="F211" s="156"/>
      <c r="G211" s="29"/>
      <c r="H211" s="29"/>
      <c r="I211" s="333" t="e">
        <v>#N/A</v>
      </c>
      <c r="J211" s="303"/>
      <c r="K211" s="339"/>
    </row>
    <row r="212" spans="1:11" ht="15.75" thickBot="1">
      <c r="A212" s="8"/>
      <c r="B212" s="108"/>
      <c r="C212" s="90"/>
      <c r="D212" s="104"/>
      <c r="E212" s="197"/>
      <c r="F212" s="157"/>
      <c r="G212" s="97"/>
      <c r="H212" s="97"/>
      <c r="I212" s="334" t="e">
        <v>#N/A</v>
      </c>
      <c r="J212" s="304"/>
      <c r="K212" s="340"/>
    </row>
    <row r="213" spans="1:11">
      <c r="A213" s="8"/>
      <c r="B213" s="91">
        <v>42</v>
      </c>
      <c r="C213" s="89" t="s">
        <v>107</v>
      </c>
      <c r="D213" s="101" t="s">
        <v>66</v>
      </c>
      <c r="E213" s="195">
        <v>1</v>
      </c>
      <c r="F213" s="155" t="s">
        <v>160</v>
      </c>
      <c r="G213" s="95">
        <v>1931465</v>
      </c>
      <c r="H213" s="102">
        <v>3501179315096</v>
      </c>
      <c r="I213" s="332">
        <v>844.16077283999994</v>
      </c>
      <c r="J213" s="302">
        <v>674.1</v>
      </c>
      <c r="K213" s="338"/>
    </row>
    <row r="214" spans="1:11">
      <c r="A214" s="8"/>
      <c r="B214" s="107"/>
      <c r="C214" s="1"/>
      <c r="D214" s="34"/>
      <c r="E214" s="196"/>
      <c r="F214" s="156"/>
      <c r="G214" s="29"/>
      <c r="H214" s="29"/>
      <c r="I214" s="333" t="e">
        <v>#N/A</v>
      </c>
      <c r="J214" s="303"/>
      <c r="K214" s="339"/>
    </row>
    <row r="215" spans="1:11">
      <c r="A215" s="8"/>
      <c r="B215" s="107"/>
      <c r="C215" s="1"/>
      <c r="D215" s="34"/>
      <c r="E215" s="196"/>
      <c r="F215" s="156"/>
      <c r="G215" s="29"/>
      <c r="H215" s="29"/>
      <c r="I215" s="333" t="e">
        <v>#N/A</v>
      </c>
      <c r="J215" s="303"/>
      <c r="K215" s="339"/>
    </row>
    <row r="216" spans="1:11" ht="15.75" thickBot="1">
      <c r="A216" s="8"/>
      <c r="B216" s="108"/>
      <c r="C216" s="90"/>
      <c r="D216" s="104"/>
      <c r="E216" s="197"/>
      <c r="F216" s="157"/>
      <c r="G216" s="97"/>
      <c r="H216" s="97"/>
      <c r="I216" s="334" t="e">
        <v>#N/A</v>
      </c>
      <c r="J216" s="304"/>
      <c r="K216" s="340"/>
    </row>
    <row r="217" spans="1:11">
      <c r="B217" s="91">
        <v>43</v>
      </c>
      <c r="C217" s="89" t="s">
        <v>108</v>
      </c>
      <c r="D217" s="101" t="s">
        <v>66</v>
      </c>
      <c r="E217" s="195">
        <v>1</v>
      </c>
      <c r="F217" s="155" t="s">
        <v>160</v>
      </c>
      <c r="G217" s="95">
        <v>1931451</v>
      </c>
      <c r="H217" s="102">
        <v>3501179314785</v>
      </c>
      <c r="I217" s="332">
        <v>844.16077283999994</v>
      </c>
      <c r="J217" s="302">
        <v>674.1</v>
      </c>
      <c r="K217" s="338"/>
    </row>
    <row r="218" spans="1:11">
      <c r="B218" s="107"/>
      <c r="C218" s="1"/>
      <c r="D218" s="34"/>
      <c r="E218" s="196"/>
      <c r="F218" s="156"/>
      <c r="G218" s="29"/>
      <c r="H218" s="29"/>
      <c r="I218" s="333" t="e">
        <v>#N/A</v>
      </c>
      <c r="J218" s="303"/>
      <c r="K218" s="339"/>
    </row>
    <row r="219" spans="1:11">
      <c r="A219" s="8"/>
      <c r="B219" s="107"/>
      <c r="C219" s="1"/>
      <c r="D219" s="34"/>
      <c r="E219" s="196"/>
      <c r="F219" s="156"/>
      <c r="G219" s="29"/>
      <c r="H219" s="29"/>
      <c r="I219" s="333" t="e">
        <v>#N/A</v>
      </c>
      <c r="J219" s="303"/>
      <c r="K219" s="339"/>
    </row>
    <row r="220" spans="1:11" ht="15.75" thickBot="1">
      <c r="A220" s="8"/>
      <c r="B220" s="108"/>
      <c r="C220" s="90"/>
      <c r="D220" s="104"/>
      <c r="E220" s="197"/>
      <c r="F220" s="157"/>
      <c r="G220" s="97"/>
      <c r="H220" s="97"/>
      <c r="I220" s="334" t="e">
        <v>#N/A</v>
      </c>
      <c r="J220" s="304"/>
      <c r="K220" s="340"/>
    </row>
    <row r="221" spans="1:11" ht="15.75" thickBot="1">
      <c r="A221" s="21"/>
      <c r="B221" s="25"/>
      <c r="C221" s="23" t="s">
        <v>69</v>
      </c>
      <c r="D221" s="86"/>
      <c r="E221" s="198"/>
      <c r="F221" s="158"/>
      <c r="G221" s="87"/>
      <c r="H221" s="88"/>
      <c r="I221" s="287"/>
      <c r="J221" s="289"/>
      <c r="K221" s="130"/>
    </row>
    <row r="222" spans="1:11">
      <c r="A222" s="21"/>
      <c r="B222" s="91">
        <v>44</v>
      </c>
      <c r="C222" s="89" t="s">
        <v>70</v>
      </c>
      <c r="D222" s="101" t="s">
        <v>66</v>
      </c>
      <c r="E222" s="195">
        <v>1</v>
      </c>
      <c r="F222" s="155" t="s">
        <v>160</v>
      </c>
      <c r="G222" s="95">
        <v>1931461</v>
      </c>
      <c r="H222" s="102">
        <v>3501179315164</v>
      </c>
      <c r="I222" s="332">
        <v>735.99835715999996</v>
      </c>
      <c r="J222" s="302">
        <v>590.37</v>
      </c>
      <c r="K222" s="338"/>
    </row>
    <row r="223" spans="1:11">
      <c r="B223" s="107"/>
      <c r="C223" s="1"/>
      <c r="D223" s="34"/>
      <c r="E223" s="196"/>
      <c r="F223" s="156"/>
      <c r="G223" s="29"/>
      <c r="H223" s="29"/>
      <c r="I223" s="333" t="e">
        <v>#N/A</v>
      </c>
      <c r="J223" s="303"/>
      <c r="K223" s="339"/>
    </row>
    <row r="224" spans="1:11">
      <c r="A224" s="8"/>
      <c r="B224" s="107"/>
      <c r="C224" s="1"/>
      <c r="D224" s="34"/>
      <c r="E224" s="196"/>
      <c r="F224" s="156"/>
      <c r="G224" s="29"/>
      <c r="H224" s="29"/>
      <c r="I224" s="333" t="e">
        <v>#N/A</v>
      </c>
      <c r="J224" s="303"/>
      <c r="K224" s="339"/>
    </row>
    <row r="225" spans="1:11" ht="15.75" thickBot="1">
      <c r="A225" s="8"/>
      <c r="B225" s="108"/>
      <c r="C225" s="90"/>
      <c r="D225" s="104"/>
      <c r="E225" s="197"/>
      <c r="F225" s="157"/>
      <c r="G225" s="97"/>
      <c r="H225" s="97"/>
      <c r="I225" s="334" t="e">
        <v>#N/A</v>
      </c>
      <c r="J225" s="304"/>
      <c r="K225" s="340"/>
    </row>
    <row r="226" spans="1:11">
      <c r="B226" s="76">
        <v>45</v>
      </c>
      <c r="C226" s="89" t="s">
        <v>71</v>
      </c>
      <c r="D226" s="101" t="s">
        <v>66</v>
      </c>
      <c r="E226" s="195">
        <v>1</v>
      </c>
      <c r="F226" s="155" t="s">
        <v>160</v>
      </c>
      <c r="G226" s="95">
        <v>1931462</v>
      </c>
      <c r="H226" s="102">
        <v>3501179315195</v>
      </c>
      <c r="I226" s="332">
        <v>735.99835715999996</v>
      </c>
      <c r="J226" s="302">
        <v>590.37</v>
      </c>
      <c r="K226" s="338"/>
    </row>
    <row r="227" spans="1:11">
      <c r="B227" s="107"/>
      <c r="C227" s="1"/>
      <c r="D227" s="34"/>
      <c r="E227" s="196"/>
      <c r="F227" s="156"/>
      <c r="G227" s="35"/>
      <c r="H227" s="29"/>
      <c r="I227" s="333" t="e">
        <v>#N/A</v>
      </c>
      <c r="J227" s="303"/>
      <c r="K227" s="339"/>
    </row>
    <row r="228" spans="1:11">
      <c r="B228" s="107"/>
      <c r="C228" s="1"/>
      <c r="D228" s="34"/>
      <c r="E228" s="196"/>
      <c r="F228" s="156"/>
      <c r="G228" s="35"/>
      <c r="H228" s="29"/>
      <c r="I228" s="333" t="e">
        <v>#N/A</v>
      </c>
      <c r="J228" s="303"/>
      <c r="K228" s="339"/>
    </row>
    <row r="229" spans="1:11" ht="15.75" thickBot="1">
      <c r="B229" s="108"/>
      <c r="C229" s="90"/>
      <c r="D229" s="104"/>
      <c r="E229" s="192"/>
      <c r="F229" s="157"/>
      <c r="G229" s="106"/>
      <c r="H229" s="97"/>
      <c r="I229" s="334" t="e">
        <v>#N/A</v>
      </c>
      <c r="J229" s="304"/>
      <c r="K229" s="340"/>
    </row>
    <row r="230" spans="1:11" ht="15.75" thickBot="1">
      <c r="A230" s="21"/>
      <c r="B230" s="25"/>
      <c r="C230" s="23" t="s">
        <v>12</v>
      </c>
      <c r="D230" s="86"/>
      <c r="E230" s="193"/>
      <c r="F230" s="154"/>
      <c r="G230" s="87"/>
      <c r="H230" s="88"/>
      <c r="I230" s="287"/>
      <c r="J230" s="289"/>
      <c r="K230" s="130"/>
    </row>
    <row r="231" spans="1:11">
      <c r="A231" s="8"/>
      <c r="B231" s="91">
        <v>46</v>
      </c>
      <c r="C231" s="89" t="s">
        <v>109</v>
      </c>
      <c r="D231" s="78" t="s">
        <v>3</v>
      </c>
      <c r="E231" s="190">
        <v>1</v>
      </c>
      <c r="F231" s="150" t="s">
        <v>160</v>
      </c>
      <c r="G231" s="79">
        <v>1931613</v>
      </c>
      <c r="H231" s="109">
        <v>3501179316130</v>
      </c>
      <c r="I231" s="315">
        <v>322.64547215999994</v>
      </c>
      <c r="J231" s="290">
        <v>258.76</v>
      </c>
      <c r="K231" s="127"/>
    </row>
    <row r="232" spans="1:11">
      <c r="A232" s="8"/>
      <c r="B232" s="92"/>
      <c r="C232" s="1"/>
      <c r="D232" s="15" t="s">
        <v>24</v>
      </c>
      <c r="E232" s="191">
        <v>1</v>
      </c>
      <c r="F232" s="66" t="s">
        <v>160</v>
      </c>
      <c r="G232" s="19">
        <v>1931612</v>
      </c>
      <c r="H232" s="58">
        <v>3501179316123</v>
      </c>
      <c r="I232" s="316">
        <v>322.64547215999994</v>
      </c>
      <c r="J232" s="291">
        <v>258.76</v>
      </c>
      <c r="K232" s="128"/>
    </row>
    <row r="233" spans="1:11">
      <c r="A233" s="8"/>
      <c r="B233" s="92"/>
      <c r="C233" s="1"/>
      <c r="D233" s="15" t="s">
        <v>6</v>
      </c>
      <c r="E233" s="191">
        <v>1</v>
      </c>
      <c r="F233" s="66" t="s">
        <v>160</v>
      </c>
      <c r="G233" s="19">
        <v>1931614</v>
      </c>
      <c r="H233" s="58">
        <v>3501179316147</v>
      </c>
      <c r="I233" s="316">
        <v>270.32232216</v>
      </c>
      <c r="J233" s="291">
        <v>215.21</v>
      </c>
      <c r="K233" s="128"/>
    </row>
    <row r="234" spans="1:11" ht="15.75" thickBot="1">
      <c r="A234" s="8"/>
      <c r="B234" s="93"/>
      <c r="C234" s="90"/>
      <c r="D234" s="83" t="s">
        <v>72</v>
      </c>
      <c r="E234" s="192">
        <v>1</v>
      </c>
      <c r="F234" s="153" t="s">
        <v>160</v>
      </c>
      <c r="G234" s="84">
        <v>1931615</v>
      </c>
      <c r="H234" s="110">
        <v>3501179316154</v>
      </c>
      <c r="I234" s="317">
        <v>197.06991215999997</v>
      </c>
      <c r="J234" s="292">
        <v>158.27000000000001</v>
      </c>
      <c r="K234" s="129"/>
    </row>
    <row r="235" spans="1:11">
      <c r="A235" s="21"/>
      <c r="B235" s="91">
        <v>47</v>
      </c>
      <c r="C235" s="89" t="s">
        <v>110</v>
      </c>
      <c r="D235" s="78" t="s">
        <v>3</v>
      </c>
      <c r="E235" s="190">
        <v>1</v>
      </c>
      <c r="F235" s="150" t="s">
        <v>160</v>
      </c>
      <c r="G235" s="79">
        <v>1931609</v>
      </c>
      <c r="H235" s="111">
        <v>3501179316093</v>
      </c>
      <c r="I235" s="315">
        <v>322.64547215999994</v>
      </c>
      <c r="J235" s="290">
        <v>258.76</v>
      </c>
      <c r="K235" s="127"/>
    </row>
    <row r="236" spans="1:11">
      <c r="B236" s="92"/>
      <c r="C236" s="1"/>
      <c r="D236" s="15" t="s">
        <v>24</v>
      </c>
      <c r="E236" s="191">
        <v>1</v>
      </c>
      <c r="F236" s="66" t="s">
        <v>160</v>
      </c>
      <c r="G236" s="19">
        <v>1931608</v>
      </c>
      <c r="H236" s="37">
        <v>3501179316086</v>
      </c>
      <c r="I236" s="316">
        <v>322.64547215999994</v>
      </c>
      <c r="J236" s="291">
        <v>258.76</v>
      </c>
      <c r="K236" s="128"/>
    </row>
    <row r="237" spans="1:11">
      <c r="B237" s="92"/>
      <c r="C237" s="1"/>
      <c r="D237" s="15" t="s">
        <v>6</v>
      </c>
      <c r="E237" s="191">
        <v>1</v>
      </c>
      <c r="F237" s="66" t="s">
        <v>160</v>
      </c>
      <c r="G237" s="19">
        <v>1931610</v>
      </c>
      <c r="H237" s="37">
        <v>3501179316109</v>
      </c>
      <c r="I237" s="316">
        <v>270.32232216</v>
      </c>
      <c r="J237" s="291">
        <v>215.21</v>
      </c>
      <c r="K237" s="128"/>
    </row>
    <row r="238" spans="1:11" ht="15.75" thickBot="1">
      <c r="B238" s="93"/>
      <c r="C238" s="90"/>
      <c r="D238" s="83" t="s">
        <v>72</v>
      </c>
      <c r="E238" s="192">
        <v>1</v>
      </c>
      <c r="F238" s="153" t="s">
        <v>160</v>
      </c>
      <c r="G238" s="84">
        <v>1931611</v>
      </c>
      <c r="H238" s="112">
        <v>3501179316116</v>
      </c>
      <c r="I238" s="317">
        <v>197.06991215999997</v>
      </c>
      <c r="J238" s="292">
        <v>158.27000000000001</v>
      </c>
      <c r="K238" s="129"/>
    </row>
    <row r="239" spans="1:11">
      <c r="B239" s="91">
        <v>48</v>
      </c>
      <c r="C239" s="89" t="s">
        <v>111</v>
      </c>
      <c r="D239" s="78" t="s">
        <v>3</v>
      </c>
      <c r="E239" s="190">
        <v>1</v>
      </c>
      <c r="F239" s="150" t="s">
        <v>160</v>
      </c>
      <c r="G239" s="79">
        <v>1931563</v>
      </c>
      <c r="H239" s="111">
        <v>3501179315638</v>
      </c>
      <c r="I239" s="315">
        <v>322.64547215999994</v>
      </c>
      <c r="J239" s="290">
        <v>258.76</v>
      </c>
      <c r="K239" s="127"/>
    </row>
    <row r="240" spans="1:11">
      <c r="B240" s="92"/>
      <c r="C240" s="1"/>
      <c r="D240" s="18" t="s">
        <v>24</v>
      </c>
      <c r="E240" s="191">
        <v>1</v>
      </c>
      <c r="F240" s="66" t="s">
        <v>160</v>
      </c>
      <c r="G240" s="19">
        <v>1931564</v>
      </c>
      <c r="H240" s="74">
        <v>3501179315645</v>
      </c>
      <c r="I240" s="316">
        <v>322.64547215999994</v>
      </c>
      <c r="J240" s="291">
        <v>258.76</v>
      </c>
      <c r="K240" s="128"/>
    </row>
    <row r="241" spans="1:11">
      <c r="B241" s="92"/>
      <c r="C241" s="1"/>
      <c r="D241" s="15" t="s">
        <v>6</v>
      </c>
      <c r="E241" s="191">
        <v>1</v>
      </c>
      <c r="F241" s="66" t="s">
        <v>160</v>
      </c>
      <c r="G241" s="19">
        <v>1931566</v>
      </c>
      <c r="H241" s="37">
        <v>3501179315669</v>
      </c>
      <c r="I241" s="316">
        <v>270.32232216</v>
      </c>
      <c r="J241" s="291">
        <v>215.21</v>
      </c>
      <c r="K241" s="128"/>
    </row>
    <row r="242" spans="1:11" ht="15.75" thickBot="1">
      <c r="B242" s="93"/>
      <c r="C242" s="90"/>
      <c r="D242" s="83" t="s">
        <v>72</v>
      </c>
      <c r="E242" s="192">
        <v>1</v>
      </c>
      <c r="F242" s="153" t="s">
        <v>160</v>
      </c>
      <c r="G242" s="84">
        <v>1931565</v>
      </c>
      <c r="H242" s="112">
        <v>3501179315652</v>
      </c>
      <c r="I242" s="317">
        <v>197.06991215999997</v>
      </c>
      <c r="J242" s="292">
        <v>158.27000000000001</v>
      </c>
      <c r="K242" s="129"/>
    </row>
    <row r="243" spans="1:11">
      <c r="A243" s="8"/>
      <c r="B243" s="91">
        <v>49</v>
      </c>
      <c r="C243" s="89" t="s">
        <v>112</v>
      </c>
      <c r="D243" s="78" t="s">
        <v>3</v>
      </c>
      <c r="E243" s="190">
        <v>1</v>
      </c>
      <c r="F243" s="150" t="s">
        <v>160</v>
      </c>
      <c r="G243" s="79">
        <v>1931567</v>
      </c>
      <c r="H243" s="111">
        <v>3501179315676</v>
      </c>
      <c r="I243" s="315">
        <v>322.64547215999994</v>
      </c>
      <c r="J243" s="290">
        <v>258.76</v>
      </c>
      <c r="K243" s="127"/>
    </row>
    <row r="244" spans="1:11">
      <c r="A244" s="8"/>
      <c r="B244" s="92"/>
      <c r="C244" s="1"/>
      <c r="D244" s="18" t="s">
        <v>24</v>
      </c>
      <c r="E244" s="191">
        <v>1</v>
      </c>
      <c r="F244" s="66" t="s">
        <v>160</v>
      </c>
      <c r="G244" s="19">
        <v>1931568</v>
      </c>
      <c r="H244" s="74">
        <v>3501179315683</v>
      </c>
      <c r="I244" s="316">
        <v>322.64547215999994</v>
      </c>
      <c r="J244" s="291">
        <v>258.76</v>
      </c>
      <c r="K244" s="128"/>
    </row>
    <row r="245" spans="1:11">
      <c r="A245" s="21"/>
      <c r="B245" s="92"/>
      <c r="C245" s="1"/>
      <c r="D245" s="15" t="s">
        <v>6</v>
      </c>
      <c r="E245" s="191">
        <v>1</v>
      </c>
      <c r="F245" s="66" t="s">
        <v>160</v>
      </c>
      <c r="G245" s="19">
        <v>1931570</v>
      </c>
      <c r="H245" s="37">
        <v>3501179315706</v>
      </c>
      <c r="I245" s="316">
        <v>270.32232216</v>
      </c>
      <c r="J245" s="291">
        <v>215.21</v>
      </c>
      <c r="K245" s="128"/>
    </row>
    <row r="246" spans="1:11" ht="15.75" thickBot="1">
      <c r="B246" s="93"/>
      <c r="C246" s="90"/>
      <c r="D246" s="83" t="s">
        <v>72</v>
      </c>
      <c r="E246" s="192">
        <v>1</v>
      </c>
      <c r="F246" s="153" t="s">
        <v>160</v>
      </c>
      <c r="G246" s="84">
        <v>1931569</v>
      </c>
      <c r="H246" s="112">
        <v>3501179315690</v>
      </c>
      <c r="I246" s="317">
        <v>197.06991215999997</v>
      </c>
      <c r="J246" s="292">
        <v>158.27000000000001</v>
      </c>
      <c r="K246" s="129"/>
    </row>
    <row r="247" spans="1:11">
      <c r="B247" s="91">
        <v>50</v>
      </c>
      <c r="C247" s="89" t="s">
        <v>113</v>
      </c>
      <c r="D247" s="78" t="s">
        <v>3</v>
      </c>
      <c r="E247" s="190">
        <v>1</v>
      </c>
      <c r="F247" s="150" t="s">
        <v>160</v>
      </c>
      <c r="G247" s="79">
        <v>1931595</v>
      </c>
      <c r="H247" s="111">
        <v>3501179315959</v>
      </c>
      <c r="I247" s="315">
        <v>322.64547215999994</v>
      </c>
      <c r="J247" s="290">
        <v>258.76</v>
      </c>
      <c r="K247" s="127"/>
    </row>
    <row r="248" spans="1:11">
      <c r="B248" s="92"/>
      <c r="C248" s="1"/>
      <c r="D248" s="18" t="s">
        <v>24</v>
      </c>
      <c r="E248" s="191">
        <v>1</v>
      </c>
      <c r="F248" s="66" t="s">
        <v>160</v>
      </c>
      <c r="G248" s="19">
        <v>1931603</v>
      </c>
      <c r="H248" s="74">
        <v>3501179316031</v>
      </c>
      <c r="I248" s="316">
        <v>322.64547215999994</v>
      </c>
      <c r="J248" s="291">
        <v>258.76</v>
      </c>
      <c r="K248" s="128"/>
    </row>
    <row r="249" spans="1:11">
      <c r="B249" s="92"/>
      <c r="C249" s="1"/>
      <c r="D249" s="15" t="s">
        <v>6</v>
      </c>
      <c r="E249" s="191">
        <v>1</v>
      </c>
      <c r="F249" s="66" t="s">
        <v>160</v>
      </c>
      <c r="G249" s="19">
        <v>1931586</v>
      </c>
      <c r="H249" s="37">
        <v>3501179315867</v>
      </c>
      <c r="I249" s="316">
        <v>270.32232216</v>
      </c>
      <c r="J249" s="291">
        <v>215.21</v>
      </c>
      <c r="K249" s="128"/>
    </row>
    <row r="250" spans="1:11" ht="15.75" thickBot="1">
      <c r="B250" s="93"/>
      <c r="C250" s="90"/>
      <c r="D250" s="83" t="s">
        <v>72</v>
      </c>
      <c r="E250" s="192">
        <v>1</v>
      </c>
      <c r="F250" s="153" t="s">
        <v>160</v>
      </c>
      <c r="G250" s="84">
        <v>1931578</v>
      </c>
      <c r="H250" s="112">
        <v>3501179315782</v>
      </c>
      <c r="I250" s="317">
        <v>197.06991215999997</v>
      </c>
      <c r="J250" s="292">
        <v>158.27000000000001</v>
      </c>
      <c r="K250" s="129"/>
    </row>
    <row r="251" spans="1:11">
      <c r="A251" s="8"/>
      <c r="B251" s="91">
        <v>51</v>
      </c>
      <c r="C251" s="89" t="s">
        <v>114</v>
      </c>
      <c r="D251" s="78" t="s">
        <v>3</v>
      </c>
      <c r="E251" s="190">
        <v>1</v>
      </c>
      <c r="F251" s="150" t="s">
        <v>160</v>
      </c>
      <c r="G251" s="79">
        <v>1931617</v>
      </c>
      <c r="H251" s="111">
        <v>3501179316178</v>
      </c>
      <c r="I251" s="315">
        <v>322.64547215999994</v>
      </c>
      <c r="J251" s="290">
        <v>258.76</v>
      </c>
      <c r="K251" s="127"/>
    </row>
    <row r="252" spans="1:11">
      <c r="A252" s="8"/>
      <c r="B252" s="92"/>
      <c r="C252" s="1"/>
      <c r="D252" s="15" t="s">
        <v>24</v>
      </c>
      <c r="E252" s="191">
        <v>1</v>
      </c>
      <c r="F252" s="66" t="s">
        <v>160</v>
      </c>
      <c r="G252" s="19">
        <v>1931616</v>
      </c>
      <c r="H252" s="37">
        <v>3501179316161</v>
      </c>
      <c r="I252" s="316">
        <v>322.64547215999994</v>
      </c>
      <c r="J252" s="291">
        <v>258.76</v>
      </c>
      <c r="K252" s="128"/>
    </row>
    <row r="253" spans="1:11">
      <c r="A253" s="8"/>
      <c r="B253" s="92"/>
      <c r="C253" s="1"/>
      <c r="D253" s="15" t="s">
        <v>6</v>
      </c>
      <c r="E253" s="191">
        <v>1</v>
      </c>
      <c r="F253" s="66" t="s">
        <v>160</v>
      </c>
      <c r="G253" s="19">
        <v>1931618</v>
      </c>
      <c r="H253" s="37">
        <v>3501179316185</v>
      </c>
      <c r="I253" s="316">
        <v>270.32232216</v>
      </c>
      <c r="J253" s="291">
        <v>215.21</v>
      </c>
      <c r="K253" s="128"/>
    </row>
    <row r="254" spans="1:11" ht="15.75" thickBot="1">
      <c r="A254" s="8"/>
      <c r="B254" s="93"/>
      <c r="C254" s="90"/>
      <c r="D254" s="83" t="s">
        <v>72</v>
      </c>
      <c r="E254" s="192">
        <v>1</v>
      </c>
      <c r="F254" s="153" t="s">
        <v>160</v>
      </c>
      <c r="G254" s="84">
        <v>1931619</v>
      </c>
      <c r="H254" s="112">
        <v>3501179316192</v>
      </c>
      <c r="I254" s="317">
        <v>197.06991215999997</v>
      </c>
      <c r="J254" s="292">
        <v>158.27000000000001</v>
      </c>
      <c r="K254" s="129"/>
    </row>
    <row r="255" spans="1:11">
      <c r="B255" s="91">
        <v>52</v>
      </c>
      <c r="C255" s="89" t="s">
        <v>115</v>
      </c>
      <c r="D255" s="78" t="s">
        <v>3</v>
      </c>
      <c r="E255" s="190">
        <v>1</v>
      </c>
      <c r="F255" s="150" t="s">
        <v>160</v>
      </c>
      <c r="G255" s="79">
        <v>1931621</v>
      </c>
      <c r="H255" s="111">
        <v>3501179316215</v>
      </c>
      <c r="I255" s="315">
        <v>322.64547215999994</v>
      </c>
      <c r="J255" s="290">
        <v>258.76</v>
      </c>
      <c r="K255" s="127"/>
    </row>
    <row r="256" spans="1:11">
      <c r="B256" s="92"/>
      <c r="C256" s="1"/>
      <c r="D256" s="18" t="s">
        <v>24</v>
      </c>
      <c r="E256" s="191">
        <v>1</v>
      </c>
      <c r="F256" s="66" t="s">
        <v>160</v>
      </c>
      <c r="G256" s="19">
        <v>1931620</v>
      </c>
      <c r="H256" s="74">
        <v>3501179316208</v>
      </c>
      <c r="I256" s="316">
        <v>322.64547215999994</v>
      </c>
      <c r="J256" s="291">
        <v>258.76</v>
      </c>
      <c r="K256" s="128"/>
    </row>
    <row r="257" spans="1:11">
      <c r="B257" s="92"/>
      <c r="C257" s="1"/>
      <c r="D257" s="15" t="s">
        <v>6</v>
      </c>
      <c r="E257" s="191">
        <v>1</v>
      </c>
      <c r="F257" s="66" t="s">
        <v>160</v>
      </c>
      <c r="G257" s="19">
        <v>1931622</v>
      </c>
      <c r="H257" s="37">
        <v>3501179316222</v>
      </c>
      <c r="I257" s="316">
        <v>270.32232216</v>
      </c>
      <c r="J257" s="291">
        <v>215.21</v>
      </c>
      <c r="K257" s="128"/>
    </row>
    <row r="258" spans="1:11" ht="15.75" thickBot="1">
      <c r="A258" s="21"/>
      <c r="B258" s="93"/>
      <c r="C258" s="90"/>
      <c r="D258" s="83" t="s">
        <v>72</v>
      </c>
      <c r="E258" s="192">
        <v>1</v>
      </c>
      <c r="F258" s="153" t="s">
        <v>160</v>
      </c>
      <c r="G258" s="84">
        <v>1931623</v>
      </c>
      <c r="H258" s="112">
        <v>3501179316239</v>
      </c>
      <c r="I258" s="317">
        <v>197.06991215999997</v>
      </c>
      <c r="J258" s="292">
        <v>158.27000000000001</v>
      </c>
      <c r="K258" s="129"/>
    </row>
    <row r="259" spans="1:11">
      <c r="B259" s="91">
        <v>53</v>
      </c>
      <c r="C259" s="89" t="s">
        <v>116</v>
      </c>
      <c r="D259" s="78" t="s">
        <v>3</v>
      </c>
      <c r="E259" s="190">
        <v>1</v>
      </c>
      <c r="F259" s="150" t="s">
        <v>160</v>
      </c>
      <c r="G259" s="79">
        <v>1931625</v>
      </c>
      <c r="H259" s="111">
        <v>3501179316253</v>
      </c>
      <c r="I259" s="315">
        <v>322.64547215999994</v>
      </c>
      <c r="J259" s="290">
        <v>258.76</v>
      </c>
      <c r="K259" s="127"/>
    </row>
    <row r="260" spans="1:11">
      <c r="B260" s="92"/>
      <c r="C260" s="1"/>
      <c r="D260" s="18" t="s">
        <v>24</v>
      </c>
      <c r="E260" s="191">
        <v>1</v>
      </c>
      <c r="F260" s="66" t="s">
        <v>160</v>
      </c>
      <c r="G260" s="16">
        <v>1931624</v>
      </c>
      <c r="H260" s="74">
        <v>3501179316246</v>
      </c>
      <c r="I260" s="316">
        <v>322.64547215999994</v>
      </c>
      <c r="J260" s="301">
        <v>258.76</v>
      </c>
      <c r="K260" s="128"/>
    </row>
    <row r="261" spans="1:11">
      <c r="B261" s="92"/>
      <c r="C261" s="1"/>
      <c r="D261" s="15" t="s">
        <v>6</v>
      </c>
      <c r="E261" s="191">
        <v>1</v>
      </c>
      <c r="F261" s="66" t="s">
        <v>160</v>
      </c>
      <c r="G261" s="19">
        <v>1931626</v>
      </c>
      <c r="H261" s="37">
        <v>3501179316260</v>
      </c>
      <c r="I261" s="316">
        <v>270.32232216</v>
      </c>
      <c r="J261" s="291">
        <v>215.21</v>
      </c>
      <c r="K261" s="128"/>
    </row>
    <row r="262" spans="1:11" ht="15.75" thickBot="1">
      <c r="B262" s="93"/>
      <c r="C262" s="90"/>
      <c r="D262" s="83" t="s">
        <v>72</v>
      </c>
      <c r="E262" s="192">
        <v>1</v>
      </c>
      <c r="F262" s="153" t="s">
        <v>160</v>
      </c>
      <c r="G262" s="84">
        <v>1931627</v>
      </c>
      <c r="H262" s="112">
        <v>3501179316277</v>
      </c>
      <c r="I262" s="317">
        <v>197.06991215999997</v>
      </c>
      <c r="J262" s="292">
        <v>158.27000000000001</v>
      </c>
      <c r="K262" s="129"/>
    </row>
    <row r="263" spans="1:11">
      <c r="B263" s="91">
        <v>54</v>
      </c>
      <c r="C263" s="89" t="s">
        <v>117</v>
      </c>
      <c r="D263" s="78" t="s">
        <v>3</v>
      </c>
      <c r="E263" s="190">
        <v>1</v>
      </c>
      <c r="F263" s="150" t="s">
        <v>160</v>
      </c>
      <c r="G263" s="79">
        <v>1931571</v>
      </c>
      <c r="H263" s="111">
        <v>3501179315713</v>
      </c>
      <c r="I263" s="315">
        <v>322.64547215999994</v>
      </c>
      <c r="J263" s="290">
        <v>258.76</v>
      </c>
      <c r="K263" s="127"/>
    </row>
    <row r="264" spans="1:11">
      <c r="B264" s="92"/>
      <c r="C264" s="1"/>
      <c r="D264" s="18" t="s">
        <v>24</v>
      </c>
      <c r="E264" s="191">
        <v>1</v>
      </c>
      <c r="F264" s="66" t="s">
        <v>160</v>
      </c>
      <c r="G264" s="19">
        <v>1931572</v>
      </c>
      <c r="H264" s="74">
        <v>3501179315720</v>
      </c>
      <c r="I264" s="316">
        <v>322.64547215999994</v>
      </c>
      <c r="J264" s="291">
        <v>258.76</v>
      </c>
      <c r="K264" s="128"/>
    </row>
    <row r="265" spans="1:11">
      <c r="A265" s="8"/>
      <c r="B265" s="92"/>
      <c r="C265" s="1"/>
      <c r="D265" s="15" t="s">
        <v>6</v>
      </c>
      <c r="E265" s="191">
        <v>1</v>
      </c>
      <c r="F265" s="66" t="s">
        <v>160</v>
      </c>
      <c r="G265" s="19">
        <v>1931574</v>
      </c>
      <c r="H265" s="37">
        <v>3501179315744</v>
      </c>
      <c r="I265" s="316">
        <v>270.32232216</v>
      </c>
      <c r="J265" s="291">
        <v>215.21</v>
      </c>
      <c r="K265" s="128"/>
    </row>
    <row r="266" spans="1:11" ht="15.75" thickBot="1">
      <c r="A266" s="8"/>
      <c r="B266" s="93"/>
      <c r="C266" s="90"/>
      <c r="D266" s="83" t="s">
        <v>72</v>
      </c>
      <c r="E266" s="192">
        <v>1</v>
      </c>
      <c r="F266" s="153" t="s">
        <v>160</v>
      </c>
      <c r="G266" s="84">
        <v>1931573</v>
      </c>
      <c r="H266" s="112">
        <v>3501179315737</v>
      </c>
      <c r="I266" s="317">
        <v>197.06991215999997</v>
      </c>
      <c r="J266" s="292">
        <v>158.27000000000001</v>
      </c>
      <c r="K266" s="129"/>
    </row>
    <row r="267" spans="1:11" ht="15.75" thickBot="1">
      <c r="A267" s="21"/>
      <c r="B267" s="25"/>
      <c r="C267" s="23" t="s">
        <v>73</v>
      </c>
      <c r="D267" s="86"/>
      <c r="E267" s="193"/>
      <c r="F267" s="154"/>
      <c r="G267" s="87"/>
      <c r="H267" s="36"/>
      <c r="I267" s="287"/>
      <c r="J267" s="289"/>
      <c r="K267" s="130"/>
    </row>
    <row r="268" spans="1:11">
      <c r="A268" s="8"/>
      <c r="B268" s="91">
        <v>55</v>
      </c>
      <c r="C268" s="89" t="s">
        <v>74</v>
      </c>
      <c r="D268" s="78" t="s">
        <v>3</v>
      </c>
      <c r="E268" s="190">
        <v>1</v>
      </c>
      <c r="F268" s="150" t="s">
        <v>160</v>
      </c>
      <c r="G268" s="79">
        <v>1931599</v>
      </c>
      <c r="H268" s="111">
        <v>3501179315997</v>
      </c>
      <c r="I268" s="315">
        <v>216.28297283999999</v>
      </c>
      <c r="J268" s="290">
        <v>172.5</v>
      </c>
      <c r="K268" s="127"/>
    </row>
    <row r="269" spans="1:11">
      <c r="A269" s="8"/>
      <c r="B269" s="92"/>
      <c r="C269" s="1"/>
      <c r="D269" s="15" t="s">
        <v>24</v>
      </c>
      <c r="E269" s="191">
        <v>1</v>
      </c>
      <c r="F269" s="66" t="s">
        <v>160</v>
      </c>
      <c r="G269" s="19">
        <v>1931607</v>
      </c>
      <c r="H269" s="37">
        <v>3501179316079</v>
      </c>
      <c r="I269" s="316">
        <v>216.28297283999999</v>
      </c>
      <c r="J269" s="291">
        <v>172.5</v>
      </c>
      <c r="K269" s="128"/>
    </row>
    <row r="270" spans="1:11">
      <c r="A270" s="8"/>
      <c r="B270" s="92"/>
      <c r="C270" s="1"/>
      <c r="D270" s="18" t="s">
        <v>150</v>
      </c>
      <c r="E270" s="191">
        <v>1</v>
      </c>
      <c r="F270" s="66" t="s">
        <v>160</v>
      </c>
      <c r="G270" s="19">
        <v>1975439</v>
      </c>
      <c r="H270" s="74">
        <v>3501179754390</v>
      </c>
      <c r="I270" s="316">
        <v>216.28297283999999</v>
      </c>
      <c r="J270" s="291">
        <v>172.5</v>
      </c>
      <c r="K270" s="128"/>
    </row>
    <row r="271" spans="1:11">
      <c r="A271" s="8"/>
      <c r="B271" s="92"/>
      <c r="C271" s="1"/>
      <c r="D271" s="15" t="s">
        <v>6</v>
      </c>
      <c r="E271" s="191">
        <v>1</v>
      </c>
      <c r="F271" s="66" t="s">
        <v>160</v>
      </c>
      <c r="G271" s="19">
        <v>1931590</v>
      </c>
      <c r="H271" s="37">
        <v>3501179315904</v>
      </c>
      <c r="I271" s="316">
        <v>161.32273607999997</v>
      </c>
      <c r="J271" s="291">
        <v>128.96</v>
      </c>
      <c r="K271" s="128"/>
    </row>
    <row r="272" spans="1:11">
      <c r="A272" s="8"/>
      <c r="B272" s="92"/>
      <c r="C272" s="1"/>
      <c r="D272" s="18" t="s">
        <v>72</v>
      </c>
      <c r="E272" s="191">
        <v>1</v>
      </c>
      <c r="F272" s="66" t="s">
        <v>160</v>
      </c>
      <c r="G272" s="19">
        <v>1931582</v>
      </c>
      <c r="H272" s="37">
        <v>3501179315829</v>
      </c>
      <c r="I272" s="316">
        <v>125.57556</v>
      </c>
      <c r="J272" s="291">
        <v>100.49</v>
      </c>
      <c r="K272" s="128"/>
    </row>
    <row r="273" spans="1:11" ht="15.75" thickBot="1">
      <c r="A273" s="8"/>
      <c r="B273" s="93"/>
      <c r="C273" s="90"/>
      <c r="D273" s="83" t="s">
        <v>72</v>
      </c>
      <c r="E273" s="192">
        <v>1</v>
      </c>
      <c r="F273" s="153" t="s">
        <v>161</v>
      </c>
      <c r="G273" s="84">
        <v>1975420</v>
      </c>
      <c r="H273" s="113">
        <v>3501179754208</v>
      </c>
      <c r="I273" s="317">
        <v>125.57556</v>
      </c>
      <c r="J273" s="292">
        <v>100.49</v>
      </c>
      <c r="K273" s="129"/>
    </row>
    <row r="274" spans="1:11">
      <c r="B274" s="91">
        <v>56</v>
      </c>
      <c r="C274" s="89" t="s">
        <v>2</v>
      </c>
      <c r="D274" s="78" t="s">
        <v>3</v>
      </c>
      <c r="E274" s="190">
        <v>1</v>
      </c>
      <c r="F274" s="150" t="s">
        <v>160</v>
      </c>
      <c r="G274" s="79">
        <v>1931596</v>
      </c>
      <c r="H274" s="111">
        <v>3501179315966</v>
      </c>
      <c r="I274" s="315">
        <v>216.28297283999999</v>
      </c>
      <c r="J274" s="290">
        <v>172.5</v>
      </c>
      <c r="K274" s="127"/>
    </row>
    <row r="275" spans="1:11">
      <c r="B275" s="92"/>
      <c r="C275" s="1"/>
      <c r="D275" s="15" t="s">
        <v>24</v>
      </c>
      <c r="E275" s="191">
        <v>1</v>
      </c>
      <c r="F275" s="66" t="s">
        <v>160</v>
      </c>
      <c r="G275" s="19">
        <v>1931604</v>
      </c>
      <c r="H275" s="37">
        <v>3501179316048</v>
      </c>
      <c r="I275" s="316">
        <v>216.28297283999999</v>
      </c>
      <c r="J275" s="291">
        <v>172.5</v>
      </c>
      <c r="K275" s="128"/>
    </row>
    <row r="276" spans="1:11">
      <c r="B276" s="92"/>
      <c r="C276" s="1"/>
      <c r="D276" s="15" t="s">
        <v>6</v>
      </c>
      <c r="E276" s="191">
        <v>1</v>
      </c>
      <c r="F276" s="66" t="s">
        <v>160</v>
      </c>
      <c r="G276" s="19">
        <v>1931587</v>
      </c>
      <c r="H276" s="37">
        <v>3501179315874</v>
      </c>
      <c r="I276" s="316">
        <v>161.32273607999997</v>
      </c>
      <c r="J276" s="291">
        <v>128.96</v>
      </c>
      <c r="K276" s="128"/>
    </row>
    <row r="277" spans="1:11" ht="15.75" thickBot="1">
      <c r="B277" s="93"/>
      <c r="C277" s="90"/>
      <c r="D277" s="83" t="s">
        <v>72</v>
      </c>
      <c r="E277" s="192">
        <v>1</v>
      </c>
      <c r="F277" s="153" t="s">
        <v>160</v>
      </c>
      <c r="G277" s="84">
        <v>1931579</v>
      </c>
      <c r="H277" s="112">
        <v>3501179315799</v>
      </c>
      <c r="I277" s="317">
        <v>125.57556</v>
      </c>
      <c r="J277" s="292">
        <v>100.49</v>
      </c>
      <c r="K277" s="129"/>
    </row>
    <row r="278" spans="1:11">
      <c r="A278" s="8"/>
      <c r="B278" s="91">
        <v>57</v>
      </c>
      <c r="C278" s="89" t="s">
        <v>1</v>
      </c>
      <c r="D278" s="78" t="s">
        <v>3</v>
      </c>
      <c r="E278" s="190">
        <v>1</v>
      </c>
      <c r="F278" s="150" t="s">
        <v>160</v>
      </c>
      <c r="G278" s="79">
        <v>1931597</v>
      </c>
      <c r="H278" s="111">
        <v>3501179315973</v>
      </c>
      <c r="I278" s="315">
        <v>216.28297283999999</v>
      </c>
      <c r="J278" s="290">
        <v>172.5</v>
      </c>
      <c r="K278" s="127"/>
    </row>
    <row r="279" spans="1:11">
      <c r="A279" s="8"/>
      <c r="B279" s="92"/>
      <c r="C279" s="1"/>
      <c r="D279" s="15" t="s">
        <v>24</v>
      </c>
      <c r="E279" s="191">
        <v>1</v>
      </c>
      <c r="F279" s="66" t="s">
        <v>160</v>
      </c>
      <c r="G279" s="19">
        <v>1931605</v>
      </c>
      <c r="H279" s="37">
        <v>3501179316055</v>
      </c>
      <c r="I279" s="316">
        <v>216.28297283999999</v>
      </c>
      <c r="J279" s="291">
        <v>172.5</v>
      </c>
      <c r="K279" s="128"/>
    </row>
    <row r="280" spans="1:11">
      <c r="A280" s="8"/>
      <c r="B280" s="92"/>
      <c r="C280" s="1"/>
      <c r="D280" s="15" t="s">
        <v>24</v>
      </c>
      <c r="E280" s="191">
        <v>6</v>
      </c>
      <c r="F280" s="66" t="s">
        <v>161</v>
      </c>
      <c r="G280" s="19">
        <v>1975440</v>
      </c>
      <c r="H280" s="74">
        <v>3501179754406</v>
      </c>
      <c r="I280" s="316">
        <v>216.28297283999999</v>
      </c>
      <c r="J280" s="291">
        <v>172.5</v>
      </c>
      <c r="K280" s="128"/>
    </row>
    <row r="281" spans="1:11">
      <c r="A281" s="8"/>
      <c r="B281" s="92"/>
      <c r="C281" s="1"/>
      <c r="D281" s="15" t="s">
        <v>6</v>
      </c>
      <c r="E281" s="191">
        <v>1</v>
      </c>
      <c r="F281" s="66" t="s">
        <v>160</v>
      </c>
      <c r="G281" s="19">
        <v>1931588</v>
      </c>
      <c r="H281" s="37">
        <v>3501179315881</v>
      </c>
      <c r="I281" s="316">
        <v>161.32273607999997</v>
      </c>
      <c r="J281" s="291">
        <v>128.96</v>
      </c>
      <c r="K281" s="128"/>
    </row>
    <row r="282" spans="1:11">
      <c r="A282" s="8"/>
      <c r="B282" s="92"/>
      <c r="C282" s="1"/>
      <c r="D282" s="15" t="s">
        <v>6</v>
      </c>
      <c r="E282" s="191">
        <v>6</v>
      </c>
      <c r="F282" s="66" t="s">
        <v>161</v>
      </c>
      <c r="G282" s="19">
        <v>1975442</v>
      </c>
      <c r="H282" s="74">
        <v>3501179754420</v>
      </c>
      <c r="I282" s="316">
        <v>161.32273607999997</v>
      </c>
      <c r="J282" s="291">
        <v>128.96</v>
      </c>
      <c r="K282" s="128"/>
    </row>
    <row r="283" spans="1:11">
      <c r="A283" s="8"/>
      <c r="B283" s="92"/>
      <c r="C283" s="1"/>
      <c r="D283" s="18" t="s">
        <v>72</v>
      </c>
      <c r="E283" s="191">
        <v>1</v>
      </c>
      <c r="F283" s="66" t="s">
        <v>160</v>
      </c>
      <c r="G283" s="19">
        <v>1931580</v>
      </c>
      <c r="H283" s="37">
        <v>3501179315805</v>
      </c>
      <c r="I283" s="316">
        <v>125.57556</v>
      </c>
      <c r="J283" s="291">
        <v>100.49</v>
      </c>
      <c r="K283" s="128"/>
    </row>
    <row r="284" spans="1:11" ht="15.75" thickBot="1">
      <c r="A284" s="8"/>
      <c r="B284" s="93"/>
      <c r="C284" s="90"/>
      <c r="D284" s="94" t="s">
        <v>72</v>
      </c>
      <c r="E284" s="192">
        <v>6</v>
      </c>
      <c r="F284" s="153" t="s">
        <v>161</v>
      </c>
      <c r="G284" s="84">
        <v>1975423</v>
      </c>
      <c r="H284" s="112">
        <v>3501179754239</v>
      </c>
      <c r="I284" s="317">
        <v>125.57556</v>
      </c>
      <c r="J284" s="292">
        <v>100.49</v>
      </c>
      <c r="K284" s="129"/>
    </row>
    <row r="285" spans="1:11">
      <c r="B285" s="91">
        <v>58</v>
      </c>
      <c r="C285" s="89" t="s">
        <v>0</v>
      </c>
      <c r="D285" s="78" t="s">
        <v>3</v>
      </c>
      <c r="E285" s="190">
        <v>1</v>
      </c>
      <c r="F285" s="150" t="s">
        <v>160</v>
      </c>
      <c r="G285" s="79">
        <v>1931592</v>
      </c>
      <c r="H285" s="111">
        <v>3501179315928</v>
      </c>
      <c r="I285" s="315">
        <v>216.28297283999999</v>
      </c>
      <c r="J285" s="290">
        <v>172.5</v>
      </c>
      <c r="K285" s="127"/>
    </row>
    <row r="286" spans="1:11">
      <c r="B286" s="92"/>
      <c r="C286" s="1"/>
      <c r="D286" s="15" t="s">
        <v>24</v>
      </c>
      <c r="E286" s="191">
        <v>1</v>
      </c>
      <c r="F286" s="66" t="s">
        <v>160</v>
      </c>
      <c r="G286" s="19">
        <v>1931600</v>
      </c>
      <c r="H286" s="37">
        <v>3501179316000</v>
      </c>
      <c r="I286" s="316">
        <v>216.28297283999999</v>
      </c>
      <c r="J286" s="291">
        <v>172.5</v>
      </c>
      <c r="K286" s="128"/>
    </row>
    <row r="287" spans="1:11">
      <c r="B287" s="92"/>
      <c r="C287" s="1"/>
      <c r="D287" s="15" t="s">
        <v>6</v>
      </c>
      <c r="E287" s="191">
        <v>1</v>
      </c>
      <c r="F287" s="66" t="s">
        <v>160</v>
      </c>
      <c r="G287" s="19">
        <v>1931583</v>
      </c>
      <c r="H287" s="37">
        <v>3501179315836</v>
      </c>
      <c r="I287" s="316">
        <v>161.32273607999997</v>
      </c>
      <c r="J287" s="291">
        <v>128.96</v>
      </c>
      <c r="K287" s="128"/>
    </row>
    <row r="288" spans="1:11">
      <c r="B288" s="92"/>
      <c r="C288" s="1"/>
      <c r="D288" s="15" t="s">
        <v>151</v>
      </c>
      <c r="E288" s="191">
        <v>6</v>
      </c>
      <c r="F288" s="66" t="s">
        <v>161</v>
      </c>
      <c r="G288" s="19">
        <v>1975443</v>
      </c>
      <c r="H288" s="74">
        <v>3501179754437</v>
      </c>
      <c r="I288" s="316">
        <v>161.32273607999997</v>
      </c>
      <c r="J288" s="291">
        <v>128.96</v>
      </c>
      <c r="K288" s="128"/>
    </row>
    <row r="289" spans="1:11">
      <c r="B289" s="92"/>
      <c r="C289" s="1"/>
      <c r="D289" s="18" t="s">
        <v>72</v>
      </c>
      <c r="E289" s="191">
        <v>1</v>
      </c>
      <c r="F289" s="66" t="s">
        <v>160</v>
      </c>
      <c r="G289" s="19">
        <v>1931575</v>
      </c>
      <c r="H289" s="37">
        <v>3501179315751</v>
      </c>
      <c r="I289" s="316">
        <v>125.57556</v>
      </c>
      <c r="J289" s="291">
        <v>100.49</v>
      </c>
      <c r="K289" s="128"/>
    </row>
    <row r="290" spans="1:11" ht="15.75" thickBot="1">
      <c r="B290" s="93"/>
      <c r="C290" s="90"/>
      <c r="D290" s="94" t="s">
        <v>72</v>
      </c>
      <c r="E290" s="192">
        <v>6</v>
      </c>
      <c r="F290" s="153" t="s">
        <v>161</v>
      </c>
      <c r="G290" s="84">
        <v>1975425</v>
      </c>
      <c r="H290" s="112">
        <v>3501179754253</v>
      </c>
      <c r="I290" s="317">
        <v>125.57556</v>
      </c>
      <c r="J290" s="292">
        <v>100.49</v>
      </c>
      <c r="K290" s="129"/>
    </row>
    <row r="291" spans="1:11">
      <c r="B291" s="91">
        <v>59</v>
      </c>
      <c r="C291" s="89" t="s">
        <v>4</v>
      </c>
      <c r="D291" s="78" t="s">
        <v>3</v>
      </c>
      <c r="E291" s="190">
        <v>1</v>
      </c>
      <c r="F291" s="150" t="s">
        <v>160</v>
      </c>
      <c r="G291" s="79">
        <v>1931593</v>
      </c>
      <c r="H291" s="111">
        <v>3501179315935</v>
      </c>
      <c r="I291" s="315">
        <v>216.28297283999999</v>
      </c>
      <c r="J291" s="290">
        <v>172.5</v>
      </c>
      <c r="K291" s="127"/>
    </row>
    <row r="292" spans="1:11">
      <c r="B292" s="92"/>
      <c r="C292" s="1"/>
      <c r="D292" s="15" t="s">
        <v>24</v>
      </c>
      <c r="E292" s="191">
        <v>1</v>
      </c>
      <c r="F292" s="66" t="s">
        <v>160</v>
      </c>
      <c r="G292" s="19">
        <v>1931601</v>
      </c>
      <c r="H292" s="37">
        <v>3501179316017</v>
      </c>
      <c r="I292" s="316">
        <v>216.28297283999999</v>
      </c>
      <c r="J292" s="291">
        <v>172.5</v>
      </c>
      <c r="K292" s="128"/>
    </row>
    <row r="293" spans="1:11">
      <c r="B293" s="92"/>
      <c r="C293" s="1"/>
      <c r="D293" s="15" t="s">
        <v>6</v>
      </c>
      <c r="E293" s="191">
        <v>1</v>
      </c>
      <c r="F293" s="66" t="s">
        <v>160</v>
      </c>
      <c r="G293" s="19">
        <v>1931584</v>
      </c>
      <c r="H293" s="37">
        <v>3501179315843</v>
      </c>
      <c r="I293" s="316">
        <v>161.32273607999997</v>
      </c>
      <c r="J293" s="291">
        <v>128.96</v>
      </c>
      <c r="K293" s="128"/>
    </row>
    <row r="294" spans="1:11" ht="15.75" thickBot="1">
      <c r="B294" s="93"/>
      <c r="C294" s="90"/>
      <c r="D294" s="83" t="s">
        <v>72</v>
      </c>
      <c r="E294" s="192">
        <v>1</v>
      </c>
      <c r="F294" s="153" t="s">
        <v>160</v>
      </c>
      <c r="G294" s="84">
        <v>1931576</v>
      </c>
      <c r="H294" s="112">
        <v>3501179315768</v>
      </c>
      <c r="I294" s="317">
        <v>125.57556</v>
      </c>
      <c r="J294" s="292">
        <v>100.49</v>
      </c>
      <c r="K294" s="129"/>
    </row>
    <row r="295" spans="1:11">
      <c r="B295" s="91">
        <v>60</v>
      </c>
      <c r="C295" s="89" t="s">
        <v>75</v>
      </c>
      <c r="D295" s="78" t="s">
        <v>3</v>
      </c>
      <c r="E295" s="190">
        <v>1</v>
      </c>
      <c r="F295" s="150" t="s">
        <v>160</v>
      </c>
      <c r="G295" s="79">
        <v>1931598</v>
      </c>
      <c r="H295" s="111">
        <v>3501179315980</v>
      </c>
      <c r="I295" s="315">
        <v>216.28297283999999</v>
      </c>
      <c r="J295" s="290">
        <v>172.5</v>
      </c>
      <c r="K295" s="127"/>
    </row>
    <row r="296" spans="1:11">
      <c r="B296" s="92"/>
      <c r="C296" s="1"/>
      <c r="D296" s="15" t="s">
        <v>24</v>
      </c>
      <c r="E296" s="191">
        <v>1</v>
      </c>
      <c r="F296" s="66" t="s">
        <v>160</v>
      </c>
      <c r="G296" s="19">
        <v>1931606</v>
      </c>
      <c r="H296" s="37">
        <v>3501179316062</v>
      </c>
      <c r="I296" s="316">
        <v>216.28297283999999</v>
      </c>
      <c r="J296" s="291">
        <v>172.5</v>
      </c>
      <c r="K296" s="128"/>
    </row>
    <row r="297" spans="1:11">
      <c r="A297" s="8"/>
      <c r="B297" s="92"/>
      <c r="C297" s="1"/>
      <c r="D297" s="15" t="s">
        <v>6</v>
      </c>
      <c r="E297" s="191">
        <v>1</v>
      </c>
      <c r="F297" s="66" t="s">
        <v>160</v>
      </c>
      <c r="G297" s="19">
        <v>1931589</v>
      </c>
      <c r="H297" s="37">
        <v>3501179315898</v>
      </c>
      <c r="I297" s="316">
        <v>161.32273607999997</v>
      </c>
      <c r="J297" s="291">
        <v>128.96</v>
      </c>
      <c r="K297" s="128"/>
    </row>
    <row r="298" spans="1:11" ht="15.75" thickBot="1">
      <c r="A298" s="8"/>
      <c r="B298" s="93"/>
      <c r="C298" s="90"/>
      <c r="D298" s="83" t="s">
        <v>72</v>
      </c>
      <c r="E298" s="192">
        <v>1</v>
      </c>
      <c r="F298" s="153" t="s">
        <v>160</v>
      </c>
      <c r="G298" s="84">
        <v>1931581</v>
      </c>
      <c r="H298" s="112">
        <v>3501179315812</v>
      </c>
      <c r="I298" s="317">
        <v>125.57556</v>
      </c>
      <c r="J298" s="292">
        <v>100.49</v>
      </c>
      <c r="K298" s="129"/>
    </row>
    <row r="299" spans="1:11">
      <c r="A299" s="8"/>
      <c r="B299" s="91">
        <v>62</v>
      </c>
      <c r="C299" s="89" t="s">
        <v>76</v>
      </c>
      <c r="D299" s="78" t="s">
        <v>3</v>
      </c>
      <c r="E299" s="190">
        <v>1</v>
      </c>
      <c r="F299" s="150" t="s">
        <v>160</v>
      </c>
      <c r="G299" s="79">
        <v>1931594</v>
      </c>
      <c r="H299" s="111">
        <v>3501179315942</v>
      </c>
      <c r="I299" s="315">
        <v>216.28297283999999</v>
      </c>
      <c r="J299" s="290">
        <v>172.5</v>
      </c>
      <c r="K299" s="127"/>
    </row>
    <row r="300" spans="1:11">
      <c r="A300" s="8"/>
      <c r="B300" s="92"/>
      <c r="C300" s="1"/>
      <c r="D300" s="15" t="s">
        <v>24</v>
      </c>
      <c r="E300" s="191">
        <v>1</v>
      </c>
      <c r="F300" s="66" t="s">
        <v>160</v>
      </c>
      <c r="G300" s="19">
        <v>1931602</v>
      </c>
      <c r="H300" s="37">
        <v>3501179316024</v>
      </c>
      <c r="I300" s="316">
        <v>216.28297283999999</v>
      </c>
      <c r="J300" s="291">
        <v>172.5</v>
      </c>
      <c r="K300" s="128"/>
    </row>
    <row r="301" spans="1:11">
      <c r="A301" s="8"/>
      <c r="B301" s="92"/>
      <c r="C301" s="1"/>
      <c r="D301" s="15" t="s">
        <v>152</v>
      </c>
      <c r="E301" s="191">
        <v>6</v>
      </c>
      <c r="F301" s="66" t="s">
        <v>161</v>
      </c>
      <c r="G301" s="19">
        <v>1975441</v>
      </c>
      <c r="H301" s="74">
        <v>3501179754413</v>
      </c>
      <c r="I301" s="316">
        <v>216.28297283999999</v>
      </c>
      <c r="J301" s="291">
        <v>172.5</v>
      </c>
      <c r="K301" s="128"/>
    </row>
    <row r="302" spans="1:11">
      <c r="A302" s="8"/>
      <c r="B302" s="92"/>
      <c r="C302" s="1"/>
      <c r="D302" s="15" t="s">
        <v>6</v>
      </c>
      <c r="E302" s="191">
        <v>1</v>
      </c>
      <c r="F302" s="66" t="s">
        <v>160</v>
      </c>
      <c r="G302" s="19">
        <v>1931585</v>
      </c>
      <c r="H302" s="37">
        <v>3501179315850</v>
      </c>
      <c r="I302" s="316">
        <v>161.32273607999997</v>
      </c>
      <c r="J302" s="291">
        <v>128.96</v>
      </c>
      <c r="K302" s="128"/>
    </row>
    <row r="303" spans="1:11">
      <c r="A303" s="8"/>
      <c r="B303" s="92"/>
      <c r="C303" s="1"/>
      <c r="D303" s="15" t="s">
        <v>6</v>
      </c>
      <c r="E303" s="191">
        <v>6</v>
      </c>
      <c r="F303" s="66" t="s">
        <v>161</v>
      </c>
      <c r="G303" s="19">
        <v>1975429</v>
      </c>
      <c r="H303" s="74">
        <v>3501179754291</v>
      </c>
      <c r="I303" s="316">
        <v>125.57556</v>
      </c>
      <c r="J303" s="291">
        <v>100.49</v>
      </c>
      <c r="K303" s="128"/>
    </row>
    <row r="304" spans="1:11" ht="15.75" thickBot="1">
      <c r="A304" s="8"/>
      <c r="B304" s="93"/>
      <c r="C304" s="90"/>
      <c r="D304" s="83" t="s">
        <v>72</v>
      </c>
      <c r="E304" s="192">
        <v>1</v>
      </c>
      <c r="F304" s="153" t="s">
        <v>160</v>
      </c>
      <c r="G304" s="84">
        <v>1931577</v>
      </c>
      <c r="H304" s="112">
        <v>3501179315775</v>
      </c>
      <c r="I304" s="317">
        <v>125.57556</v>
      </c>
      <c r="J304" s="292">
        <v>100.49</v>
      </c>
      <c r="K304" s="129"/>
    </row>
    <row r="305" spans="1:11" ht="15.75" thickBot="1">
      <c r="A305" s="21"/>
      <c r="B305" s="25"/>
      <c r="C305" s="23" t="s">
        <v>9</v>
      </c>
      <c r="D305" s="86"/>
      <c r="E305" s="193"/>
      <c r="F305" s="154"/>
      <c r="G305" s="87"/>
      <c r="H305" s="36"/>
      <c r="I305" s="287"/>
      <c r="J305" s="289"/>
      <c r="K305" s="130"/>
    </row>
    <row r="306" spans="1:11">
      <c r="B306" s="91">
        <v>63</v>
      </c>
      <c r="C306" s="89" t="s">
        <v>82</v>
      </c>
      <c r="D306" s="78" t="s">
        <v>3</v>
      </c>
      <c r="E306" s="190">
        <v>1</v>
      </c>
      <c r="F306" s="150" t="s">
        <v>160</v>
      </c>
      <c r="G306" s="79">
        <v>1931681</v>
      </c>
      <c r="H306" s="111">
        <v>3501179316819</v>
      </c>
      <c r="I306" s="315">
        <v>270.32232216</v>
      </c>
      <c r="J306" s="290">
        <v>215.21</v>
      </c>
      <c r="K306" s="127"/>
    </row>
    <row r="307" spans="1:11">
      <c r="B307" s="92"/>
      <c r="C307" s="1"/>
      <c r="D307" s="15" t="s">
        <v>24</v>
      </c>
      <c r="E307" s="191">
        <v>1</v>
      </c>
      <c r="F307" s="66" t="s">
        <v>160</v>
      </c>
      <c r="G307" s="19">
        <v>1931680</v>
      </c>
      <c r="H307" s="74">
        <v>3501179316802</v>
      </c>
      <c r="I307" s="316">
        <v>270.32232216</v>
      </c>
      <c r="J307" s="291">
        <v>215.21</v>
      </c>
      <c r="K307" s="128"/>
    </row>
    <row r="308" spans="1:11">
      <c r="B308" s="92"/>
      <c r="C308" s="1"/>
      <c r="D308" s="15" t="s">
        <v>152</v>
      </c>
      <c r="E308" s="191">
        <v>6</v>
      </c>
      <c r="F308" s="66" t="s">
        <v>161</v>
      </c>
      <c r="G308" s="19">
        <v>1975552</v>
      </c>
      <c r="H308" s="74">
        <v>3501179755526</v>
      </c>
      <c r="I308" s="316">
        <v>270.32232216</v>
      </c>
      <c r="J308" s="291">
        <v>215.21</v>
      </c>
      <c r="K308" s="128"/>
    </row>
    <row r="309" spans="1:11">
      <c r="B309" s="92"/>
      <c r="C309" s="1"/>
      <c r="D309" s="15" t="s">
        <v>6</v>
      </c>
      <c r="E309" s="191">
        <v>1</v>
      </c>
      <c r="F309" s="66" t="s">
        <v>160</v>
      </c>
      <c r="G309" s="19">
        <v>1931682</v>
      </c>
      <c r="H309" s="37">
        <v>3501179316826</v>
      </c>
      <c r="I309" s="316">
        <v>216.28297283999999</v>
      </c>
      <c r="J309" s="291">
        <v>172.5</v>
      </c>
      <c r="K309" s="128"/>
    </row>
    <row r="310" spans="1:11">
      <c r="B310" s="92"/>
      <c r="C310" s="1"/>
      <c r="D310" s="15" t="s">
        <v>6</v>
      </c>
      <c r="E310" s="191">
        <v>6</v>
      </c>
      <c r="F310" s="66" t="s">
        <v>161</v>
      </c>
      <c r="G310" s="19">
        <v>1975545</v>
      </c>
      <c r="H310" s="74">
        <v>3501179755458</v>
      </c>
      <c r="I310" s="316">
        <v>216.28297283999999</v>
      </c>
      <c r="J310" s="291">
        <v>172.5</v>
      </c>
      <c r="K310" s="128"/>
    </row>
    <row r="311" spans="1:11">
      <c r="B311" s="92"/>
      <c r="C311" s="1"/>
      <c r="D311" s="15" t="s">
        <v>72</v>
      </c>
      <c r="E311" s="191">
        <v>1</v>
      </c>
      <c r="F311" s="66" t="s">
        <v>160</v>
      </c>
      <c r="G311" s="19">
        <v>1931683</v>
      </c>
      <c r="H311" s="37">
        <v>3501179316833</v>
      </c>
      <c r="I311" s="316">
        <v>161.32273607999997</v>
      </c>
      <c r="J311" s="291">
        <v>128.96</v>
      </c>
      <c r="K311" s="128"/>
    </row>
    <row r="312" spans="1:11" ht="15.75" thickBot="1">
      <c r="B312" s="93"/>
      <c r="C312" s="90"/>
      <c r="D312" s="94" t="s">
        <v>72</v>
      </c>
      <c r="E312" s="192">
        <v>6</v>
      </c>
      <c r="F312" s="153" t="s">
        <v>161</v>
      </c>
      <c r="G312" s="84">
        <v>1975567</v>
      </c>
      <c r="H312" s="113">
        <v>3501179755670</v>
      </c>
      <c r="I312" s="317">
        <v>161.32273607999997</v>
      </c>
      <c r="J312" s="292">
        <v>128.96</v>
      </c>
      <c r="K312" s="129"/>
    </row>
    <row r="313" spans="1:11">
      <c r="A313" s="8"/>
      <c r="B313" s="91">
        <v>64</v>
      </c>
      <c r="C313" s="89" t="s">
        <v>83</v>
      </c>
      <c r="D313" s="78" t="s">
        <v>3</v>
      </c>
      <c r="E313" s="190">
        <v>1</v>
      </c>
      <c r="F313" s="150" t="s">
        <v>160</v>
      </c>
      <c r="G313" s="79">
        <v>1931636</v>
      </c>
      <c r="H313" s="111">
        <v>3501179316369</v>
      </c>
      <c r="I313" s="315">
        <v>270.32232216</v>
      </c>
      <c r="J313" s="290">
        <v>215.21</v>
      </c>
      <c r="K313" s="127"/>
    </row>
    <row r="314" spans="1:11">
      <c r="A314" s="8"/>
      <c r="B314" s="92"/>
      <c r="C314" s="1"/>
      <c r="D314" s="15" t="s">
        <v>24</v>
      </c>
      <c r="E314" s="191">
        <v>1</v>
      </c>
      <c r="F314" s="66" t="s">
        <v>160</v>
      </c>
      <c r="G314" s="19">
        <v>1931637</v>
      </c>
      <c r="H314" s="74">
        <v>3501179316376</v>
      </c>
      <c r="I314" s="316">
        <v>270.32232216</v>
      </c>
      <c r="J314" s="291">
        <v>215.21</v>
      </c>
      <c r="K314" s="128"/>
    </row>
    <row r="315" spans="1:11">
      <c r="A315" s="8"/>
      <c r="B315" s="92"/>
      <c r="C315" s="1"/>
      <c r="D315" s="15" t="s">
        <v>6</v>
      </c>
      <c r="E315" s="191">
        <v>1</v>
      </c>
      <c r="F315" s="66" t="s">
        <v>160</v>
      </c>
      <c r="G315" s="19">
        <v>1931639</v>
      </c>
      <c r="H315" s="37">
        <v>3501179316390</v>
      </c>
      <c r="I315" s="316">
        <v>216.28297283999999</v>
      </c>
      <c r="J315" s="291">
        <v>172.5</v>
      </c>
      <c r="K315" s="128"/>
    </row>
    <row r="316" spans="1:11" ht="15.75" thickBot="1">
      <c r="A316" s="8"/>
      <c r="B316" s="93"/>
      <c r="C316" s="90"/>
      <c r="D316" s="94" t="s">
        <v>72</v>
      </c>
      <c r="E316" s="192">
        <v>1</v>
      </c>
      <c r="F316" s="153" t="s">
        <v>160</v>
      </c>
      <c r="G316" s="84">
        <v>1931638</v>
      </c>
      <c r="H316" s="112">
        <v>3501179316383</v>
      </c>
      <c r="I316" s="317">
        <v>161.32273607999997</v>
      </c>
      <c r="J316" s="292">
        <v>128.96</v>
      </c>
      <c r="K316" s="129"/>
    </row>
    <row r="317" spans="1:11">
      <c r="B317" s="91">
        <v>65</v>
      </c>
      <c r="C317" s="89" t="s">
        <v>84</v>
      </c>
      <c r="D317" s="78" t="s">
        <v>3</v>
      </c>
      <c r="E317" s="190">
        <v>1</v>
      </c>
      <c r="F317" s="150" t="s">
        <v>160</v>
      </c>
      <c r="G317" s="79">
        <v>1931676</v>
      </c>
      <c r="H317" s="111">
        <v>3501179316765</v>
      </c>
      <c r="I317" s="315">
        <v>270.32232216</v>
      </c>
      <c r="J317" s="290">
        <v>215.21</v>
      </c>
      <c r="K317" s="127"/>
    </row>
    <row r="318" spans="1:11">
      <c r="B318" s="92"/>
      <c r="C318" s="1"/>
      <c r="D318" s="15" t="s">
        <v>24</v>
      </c>
      <c r="E318" s="191">
        <v>1</v>
      </c>
      <c r="F318" s="66" t="s">
        <v>160</v>
      </c>
      <c r="G318" s="19">
        <v>1931677</v>
      </c>
      <c r="H318" s="74">
        <v>3501179316772</v>
      </c>
      <c r="I318" s="316">
        <v>270.32232216</v>
      </c>
      <c r="J318" s="291">
        <v>215.21</v>
      </c>
      <c r="K318" s="128"/>
    </row>
    <row r="319" spans="1:11">
      <c r="B319" s="92"/>
      <c r="C319" s="1"/>
      <c r="D319" s="15" t="s">
        <v>6</v>
      </c>
      <c r="E319" s="191">
        <v>1</v>
      </c>
      <c r="F319" s="66" t="s">
        <v>160</v>
      </c>
      <c r="G319" s="19">
        <v>1931678</v>
      </c>
      <c r="H319" s="37">
        <v>3501179316789</v>
      </c>
      <c r="I319" s="316">
        <v>216.28297283999999</v>
      </c>
      <c r="J319" s="291">
        <v>172.5</v>
      </c>
      <c r="K319" s="128"/>
    </row>
    <row r="320" spans="1:11" ht="15.75" thickBot="1">
      <c r="B320" s="93"/>
      <c r="C320" s="90"/>
      <c r="D320" s="94" t="s">
        <v>72</v>
      </c>
      <c r="E320" s="192">
        <v>1</v>
      </c>
      <c r="F320" s="153" t="s">
        <v>160</v>
      </c>
      <c r="G320" s="84">
        <v>1931679</v>
      </c>
      <c r="H320" s="112">
        <v>3501179316796</v>
      </c>
      <c r="I320" s="317">
        <v>161.32273607999997</v>
      </c>
      <c r="J320" s="292">
        <v>128.96</v>
      </c>
      <c r="K320" s="129"/>
    </row>
    <row r="321" spans="1:11">
      <c r="B321" s="91">
        <v>66</v>
      </c>
      <c r="C321" s="89" t="s">
        <v>127</v>
      </c>
      <c r="D321" s="78" t="s">
        <v>3</v>
      </c>
      <c r="E321" s="190">
        <v>1</v>
      </c>
      <c r="F321" s="150" t="s">
        <v>160</v>
      </c>
      <c r="G321" s="79">
        <v>1931640</v>
      </c>
      <c r="H321" s="111">
        <v>3501179316406</v>
      </c>
      <c r="I321" s="315">
        <v>270.32232216</v>
      </c>
      <c r="J321" s="290">
        <v>215.21</v>
      </c>
      <c r="K321" s="127"/>
    </row>
    <row r="322" spans="1:11">
      <c r="B322" s="92"/>
      <c r="C322" s="1"/>
      <c r="D322" s="15" t="s">
        <v>24</v>
      </c>
      <c r="E322" s="191">
        <v>1</v>
      </c>
      <c r="F322" s="66" t="s">
        <v>160</v>
      </c>
      <c r="G322" s="19">
        <v>1931641</v>
      </c>
      <c r="H322" s="74">
        <v>3501179316413</v>
      </c>
      <c r="I322" s="316">
        <v>270.32232216</v>
      </c>
      <c r="J322" s="291">
        <v>215.21</v>
      </c>
      <c r="K322" s="128"/>
    </row>
    <row r="323" spans="1:11">
      <c r="B323" s="92"/>
      <c r="C323" s="1"/>
      <c r="D323" s="15" t="s">
        <v>6</v>
      </c>
      <c r="E323" s="191">
        <v>1</v>
      </c>
      <c r="F323" s="66" t="s">
        <v>160</v>
      </c>
      <c r="G323" s="19">
        <v>1931642</v>
      </c>
      <c r="H323" s="37">
        <v>3501179316420</v>
      </c>
      <c r="I323" s="316">
        <v>216.28297283999999</v>
      </c>
      <c r="J323" s="291">
        <v>172.5</v>
      </c>
      <c r="K323" s="128"/>
    </row>
    <row r="324" spans="1:11" ht="15.75" thickBot="1">
      <c r="B324" s="93"/>
      <c r="C324" s="90"/>
      <c r="D324" s="94" t="s">
        <v>72</v>
      </c>
      <c r="E324" s="192">
        <v>1</v>
      </c>
      <c r="F324" s="153" t="s">
        <v>160</v>
      </c>
      <c r="G324" s="84">
        <v>1931643</v>
      </c>
      <c r="H324" s="112">
        <v>3501179316437</v>
      </c>
      <c r="I324" s="317">
        <v>161.32273607999997</v>
      </c>
      <c r="J324" s="292">
        <v>128.96</v>
      </c>
      <c r="K324" s="129"/>
    </row>
    <row r="325" spans="1:11">
      <c r="B325" s="91">
        <v>67</v>
      </c>
      <c r="C325" s="89" t="s">
        <v>85</v>
      </c>
      <c r="D325" s="78" t="s">
        <v>3</v>
      </c>
      <c r="E325" s="190">
        <v>1</v>
      </c>
      <c r="F325" s="150" t="s">
        <v>160</v>
      </c>
      <c r="G325" s="79">
        <v>1931684</v>
      </c>
      <c r="H325" s="111">
        <v>3501179316840</v>
      </c>
      <c r="I325" s="315">
        <v>270.32232216</v>
      </c>
      <c r="J325" s="290">
        <v>215.21</v>
      </c>
      <c r="K325" s="127"/>
    </row>
    <row r="326" spans="1:11">
      <c r="B326" s="92"/>
      <c r="C326" s="1"/>
      <c r="D326" s="18" t="s">
        <v>24</v>
      </c>
      <c r="E326" s="191">
        <v>1</v>
      </c>
      <c r="F326" s="66" t="s">
        <v>160</v>
      </c>
      <c r="G326" s="19">
        <v>1931685</v>
      </c>
      <c r="H326" s="37">
        <v>3501179316857</v>
      </c>
      <c r="I326" s="316">
        <v>270.32232216</v>
      </c>
      <c r="J326" s="291">
        <v>215.21</v>
      </c>
      <c r="K326" s="128"/>
    </row>
    <row r="327" spans="1:11">
      <c r="B327" s="92"/>
      <c r="C327" s="1"/>
      <c r="D327" s="15" t="s">
        <v>6</v>
      </c>
      <c r="E327" s="191">
        <v>1</v>
      </c>
      <c r="F327" s="66" t="s">
        <v>160</v>
      </c>
      <c r="G327" s="22">
        <v>1931686</v>
      </c>
      <c r="H327" s="37">
        <v>3501179316864</v>
      </c>
      <c r="I327" s="316">
        <v>216.28297283999999</v>
      </c>
      <c r="J327" s="291">
        <v>172.5</v>
      </c>
      <c r="K327" s="128"/>
    </row>
    <row r="328" spans="1:11" ht="15.75" thickBot="1">
      <c r="B328" s="93"/>
      <c r="C328" s="90"/>
      <c r="D328" s="94" t="s">
        <v>72</v>
      </c>
      <c r="E328" s="192">
        <v>1</v>
      </c>
      <c r="F328" s="153" t="s">
        <v>160</v>
      </c>
      <c r="G328" s="114">
        <v>1931687</v>
      </c>
      <c r="H328" s="112">
        <v>3501179316871</v>
      </c>
      <c r="I328" s="317">
        <v>161.32273607999997</v>
      </c>
      <c r="J328" s="292">
        <v>128.96</v>
      </c>
      <c r="K328" s="129"/>
    </row>
    <row r="329" spans="1:11">
      <c r="A329" s="8"/>
      <c r="B329" s="91">
        <v>68</v>
      </c>
      <c r="C329" s="89" t="s">
        <v>86</v>
      </c>
      <c r="D329" s="78" t="s">
        <v>3</v>
      </c>
      <c r="E329" s="190">
        <v>1</v>
      </c>
      <c r="F329" s="150" t="s">
        <v>160</v>
      </c>
      <c r="G329" s="79">
        <v>1931646</v>
      </c>
      <c r="H329" s="111">
        <v>3501179316468</v>
      </c>
      <c r="I329" s="315">
        <v>270.32232216</v>
      </c>
      <c r="J329" s="290">
        <v>215.21</v>
      </c>
      <c r="K329" s="127"/>
    </row>
    <row r="330" spans="1:11">
      <c r="A330" s="8"/>
      <c r="B330" s="92"/>
      <c r="C330" s="1"/>
      <c r="D330" s="15" t="s">
        <v>24</v>
      </c>
      <c r="E330" s="191">
        <v>1</v>
      </c>
      <c r="F330" s="66" t="s">
        <v>160</v>
      </c>
      <c r="G330" s="19">
        <v>1931653</v>
      </c>
      <c r="H330" s="74">
        <v>3501179316536</v>
      </c>
      <c r="I330" s="316">
        <v>270.32232216</v>
      </c>
      <c r="J330" s="291">
        <v>215.21</v>
      </c>
      <c r="K330" s="128"/>
    </row>
    <row r="331" spans="1:11">
      <c r="A331" s="8"/>
      <c r="B331" s="92"/>
      <c r="C331" s="1"/>
      <c r="D331" s="15" t="s">
        <v>6</v>
      </c>
      <c r="E331" s="191">
        <v>1</v>
      </c>
      <c r="F331" s="66" t="s">
        <v>160</v>
      </c>
      <c r="G331" s="19">
        <v>1931660</v>
      </c>
      <c r="H331" s="37">
        <v>3501179316604</v>
      </c>
      <c r="I331" s="316">
        <v>216.28297283999999</v>
      </c>
      <c r="J331" s="291">
        <v>172.5</v>
      </c>
      <c r="K331" s="128"/>
    </row>
    <row r="332" spans="1:11" ht="15.75" thickBot="1">
      <c r="A332" s="8"/>
      <c r="B332" s="93"/>
      <c r="C332" s="90"/>
      <c r="D332" s="94" t="s">
        <v>72</v>
      </c>
      <c r="E332" s="192">
        <v>1</v>
      </c>
      <c r="F332" s="153" t="s">
        <v>160</v>
      </c>
      <c r="G332" s="84">
        <v>1931667</v>
      </c>
      <c r="H332" s="112">
        <v>3501179316673</v>
      </c>
      <c r="I332" s="317">
        <v>161.32273607999997</v>
      </c>
      <c r="J332" s="292">
        <v>128.96</v>
      </c>
      <c r="K332" s="129"/>
    </row>
    <row r="333" spans="1:11">
      <c r="A333" s="21"/>
      <c r="B333" s="91">
        <v>69</v>
      </c>
      <c r="C333" s="89" t="s">
        <v>87</v>
      </c>
      <c r="D333" s="78" t="s">
        <v>3</v>
      </c>
      <c r="E333" s="190">
        <v>1</v>
      </c>
      <c r="F333" s="150" t="s">
        <v>160</v>
      </c>
      <c r="G333" s="79">
        <v>1931688</v>
      </c>
      <c r="H333" s="111">
        <v>3501179316888</v>
      </c>
      <c r="I333" s="315">
        <v>270.32232216</v>
      </c>
      <c r="J333" s="290">
        <v>215.21</v>
      </c>
      <c r="K333" s="127"/>
    </row>
    <row r="334" spans="1:11">
      <c r="B334" s="92"/>
      <c r="C334" s="1"/>
      <c r="D334" s="18" t="s">
        <v>24</v>
      </c>
      <c r="E334" s="191">
        <v>1</v>
      </c>
      <c r="F334" s="66" t="s">
        <v>160</v>
      </c>
      <c r="G334" s="19">
        <v>1931689</v>
      </c>
      <c r="H334" s="37">
        <v>3501179316895</v>
      </c>
      <c r="I334" s="316">
        <v>270.32232216</v>
      </c>
      <c r="J334" s="291">
        <v>215.21</v>
      </c>
      <c r="K334" s="128"/>
    </row>
    <row r="335" spans="1:11">
      <c r="B335" s="92"/>
      <c r="C335" s="1"/>
      <c r="D335" s="15" t="s">
        <v>6</v>
      </c>
      <c r="E335" s="191">
        <v>1</v>
      </c>
      <c r="F335" s="66" t="s">
        <v>160</v>
      </c>
      <c r="G335" s="19">
        <v>1931690</v>
      </c>
      <c r="H335" s="37">
        <v>3501179316901</v>
      </c>
      <c r="I335" s="316">
        <v>216.28297283999999</v>
      </c>
      <c r="J335" s="291">
        <v>172.5</v>
      </c>
      <c r="K335" s="128"/>
    </row>
    <row r="336" spans="1:11">
      <c r="B336" s="92"/>
      <c r="C336" s="1"/>
      <c r="D336" s="15" t="s">
        <v>6</v>
      </c>
      <c r="E336" s="191">
        <v>6</v>
      </c>
      <c r="F336" s="66" t="s">
        <v>161</v>
      </c>
      <c r="G336" s="19">
        <v>1975546</v>
      </c>
      <c r="H336" s="74">
        <v>3501179755465</v>
      </c>
      <c r="I336" s="316">
        <v>216.28297283999999</v>
      </c>
      <c r="J336" s="291">
        <v>172.5</v>
      </c>
      <c r="K336" s="128"/>
    </row>
    <row r="337" spans="1:11">
      <c r="B337" s="92"/>
      <c r="C337" s="1"/>
      <c r="D337" s="15" t="s">
        <v>72</v>
      </c>
      <c r="E337" s="191">
        <v>1</v>
      </c>
      <c r="F337" s="66" t="s">
        <v>160</v>
      </c>
      <c r="G337" s="19">
        <v>1931691</v>
      </c>
      <c r="H337" s="37">
        <v>3501179316918</v>
      </c>
      <c r="I337" s="316">
        <v>161.32273607999997</v>
      </c>
      <c r="J337" s="291">
        <v>128.96</v>
      </c>
      <c r="K337" s="128"/>
    </row>
    <row r="338" spans="1:11" ht="15.75" thickBot="1">
      <c r="B338" s="93"/>
      <c r="C338" s="90"/>
      <c r="D338" s="94" t="s">
        <v>72</v>
      </c>
      <c r="E338" s="192">
        <v>6</v>
      </c>
      <c r="F338" s="153" t="s">
        <v>161</v>
      </c>
      <c r="G338" s="84">
        <v>1975574</v>
      </c>
      <c r="H338" s="113">
        <v>3501179755748</v>
      </c>
      <c r="I338" s="317">
        <v>161.32273607999997</v>
      </c>
      <c r="J338" s="292">
        <v>128.96</v>
      </c>
      <c r="K338" s="129"/>
    </row>
    <row r="339" spans="1:11" ht="15.75" thickBot="1">
      <c r="A339" s="21"/>
      <c r="B339" s="25"/>
      <c r="C339" s="23" t="s">
        <v>77</v>
      </c>
      <c r="D339" s="86"/>
      <c r="E339" s="193"/>
      <c r="F339" s="154"/>
      <c r="G339" s="87"/>
      <c r="H339" s="36"/>
      <c r="I339" s="287"/>
      <c r="J339" s="289"/>
      <c r="K339" s="130"/>
    </row>
    <row r="340" spans="1:11">
      <c r="B340" s="91">
        <v>70</v>
      </c>
      <c r="C340" s="89" t="s">
        <v>81</v>
      </c>
      <c r="D340" s="78" t="s">
        <v>3</v>
      </c>
      <c r="E340" s="190">
        <v>1</v>
      </c>
      <c r="F340" s="159" t="s">
        <v>160</v>
      </c>
      <c r="G340" s="115">
        <v>1931644</v>
      </c>
      <c r="H340" s="111">
        <v>3501179316444</v>
      </c>
      <c r="I340" s="315">
        <v>161.32273607999997</v>
      </c>
      <c r="J340" s="290">
        <v>128.96</v>
      </c>
      <c r="K340" s="132"/>
    </row>
    <row r="341" spans="1:11">
      <c r="B341" s="92"/>
      <c r="C341" s="1"/>
      <c r="D341" s="72" t="s">
        <v>24</v>
      </c>
      <c r="E341" s="191">
        <v>1</v>
      </c>
      <c r="F341" s="160" t="s">
        <v>160</v>
      </c>
      <c r="G341" s="38">
        <v>1931651</v>
      </c>
      <c r="H341" s="37">
        <v>3501179316512</v>
      </c>
      <c r="I341" s="316">
        <v>161.32273607999997</v>
      </c>
      <c r="J341" s="291">
        <v>128.96</v>
      </c>
      <c r="K341" s="135"/>
    </row>
    <row r="342" spans="1:11">
      <c r="B342" s="92"/>
      <c r="C342" s="1"/>
      <c r="D342" s="42" t="s">
        <v>24</v>
      </c>
      <c r="E342" s="191">
        <v>6</v>
      </c>
      <c r="F342" s="160" t="s">
        <v>161</v>
      </c>
      <c r="G342" s="38">
        <v>1975547</v>
      </c>
      <c r="H342" s="37">
        <v>3501179755472</v>
      </c>
      <c r="I342" s="316">
        <v>161.32273607999997</v>
      </c>
      <c r="J342" s="291">
        <v>128.96</v>
      </c>
      <c r="K342" s="135"/>
    </row>
    <row r="343" spans="1:11">
      <c r="B343" s="92"/>
      <c r="C343" s="1"/>
      <c r="D343" s="40" t="s">
        <v>6</v>
      </c>
      <c r="E343" s="191">
        <v>1</v>
      </c>
      <c r="F343" s="160" t="s">
        <v>160</v>
      </c>
      <c r="G343" s="38">
        <v>1931658</v>
      </c>
      <c r="H343" s="37">
        <v>3501179316581</v>
      </c>
      <c r="I343" s="316">
        <v>125.57556</v>
      </c>
      <c r="J343" s="291">
        <v>100.49</v>
      </c>
      <c r="K343" s="135"/>
    </row>
    <row r="344" spans="1:11">
      <c r="B344" s="92"/>
      <c r="C344" s="1"/>
      <c r="D344" s="15" t="s">
        <v>163</v>
      </c>
      <c r="E344" s="191">
        <v>6</v>
      </c>
      <c r="F344" s="160" t="s">
        <v>161</v>
      </c>
      <c r="G344" s="38">
        <v>1975540</v>
      </c>
      <c r="H344" s="74">
        <v>3501179755403</v>
      </c>
      <c r="I344" s="316">
        <v>125.57556</v>
      </c>
      <c r="J344" s="291">
        <v>100.49</v>
      </c>
      <c r="K344" s="135"/>
    </row>
    <row r="345" spans="1:11">
      <c r="B345" s="92"/>
      <c r="C345" s="1"/>
      <c r="D345" s="15" t="s">
        <v>72</v>
      </c>
      <c r="E345" s="191">
        <v>1</v>
      </c>
      <c r="F345" s="160" t="s">
        <v>160</v>
      </c>
      <c r="G345" s="38">
        <v>1931665</v>
      </c>
      <c r="H345" s="37">
        <v>3501179316659</v>
      </c>
      <c r="I345" s="316">
        <v>89.828383919999993</v>
      </c>
      <c r="J345" s="291">
        <v>72.02</v>
      </c>
      <c r="K345" s="135"/>
    </row>
    <row r="346" spans="1:11" ht="15.75" thickBot="1">
      <c r="B346" s="93"/>
      <c r="C346" s="90"/>
      <c r="D346" s="94" t="s">
        <v>72</v>
      </c>
      <c r="E346" s="192">
        <v>6</v>
      </c>
      <c r="F346" s="161" t="s">
        <v>161</v>
      </c>
      <c r="G346" s="116">
        <v>1975554</v>
      </c>
      <c r="H346" s="112">
        <v>3501179755540</v>
      </c>
      <c r="I346" s="317">
        <v>89.828383919999993</v>
      </c>
      <c r="J346" s="292">
        <v>72.02</v>
      </c>
      <c r="K346" s="136"/>
    </row>
    <row r="347" spans="1:11">
      <c r="B347" s="91">
        <v>71</v>
      </c>
      <c r="C347" s="89" t="s">
        <v>79</v>
      </c>
      <c r="D347" s="78" t="s">
        <v>3</v>
      </c>
      <c r="E347" s="190">
        <v>1</v>
      </c>
      <c r="F347" s="159" t="s">
        <v>160</v>
      </c>
      <c r="G347" s="115">
        <v>1931645</v>
      </c>
      <c r="H347" s="111">
        <v>3501179316451</v>
      </c>
      <c r="I347" s="315">
        <v>161.32273607999997</v>
      </c>
      <c r="J347" s="290">
        <v>128.96</v>
      </c>
      <c r="K347" s="127"/>
    </row>
    <row r="348" spans="1:11">
      <c r="B348" s="92"/>
      <c r="C348" s="1"/>
      <c r="D348" s="18" t="s">
        <v>24</v>
      </c>
      <c r="E348" s="191">
        <v>1</v>
      </c>
      <c r="F348" s="160" t="s">
        <v>160</v>
      </c>
      <c r="G348" s="38">
        <v>1931652</v>
      </c>
      <c r="H348" s="37">
        <v>3501179316529</v>
      </c>
      <c r="I348" s="316">
        <v>161.32273607999997</v>
      </c>
      <c r="J348" s="291">
        <v>128.96</v>
      </c>
      <c r="K348" s="128"/>
    </row>
    <row r="349" spans="1:11">
      <c r="B349" s="92"/>
      <c r="C349" s="1"/>
      <c r="D349" s="18" t="s">
        <v>152</v>
      </c>
      <c r="E349" s="191">
        <v>6</v>
      </c>
      <c r="F349" s="160" t="s">
        <v>161</v>
      </c>
      <c r="G349" s="38">
        <v>1975548</v>
      </c>
      <c r="H349" s="74">
        <v>3501179755489</v>
      </c>
      <c r="I349" s="316">
        <v>161.32273607999997</v>
      </c>
      <c r="J349" s="291">
        <v>128.96</v>
      </c>
      <c r="K349" s="128"/>
    </row>
    <row r="350" spans="1:11">
      <c r="B350" s="92"/>
      <c r="C350" s="1"/>
      <c r="D350" s="15" t="s">
        <v>6</v>
      </c>
      <c r="E350" s="191">
        <v>1</v>
      </c>
      <c r="F350" s="160" t="s">
        <v>160</v>
      </c>
      <c r="G350" s="38">
        <v>1931659</v>
      </c>
      <c r="H350" s="37">
        <v>3501179316598</v>
      </c>
      <c r="I350" s="316">
        <v>125.57556</v>
      </c>
      <c r="J350" s="291">
        <v>100.49</v>
      </c>
      <c r="K350" s="128"/>
    </row>
    <row r="351" spans="1:11">
      <c r="B351" s="92"/>
      <c r="C351" s="1"/>
      <c r="D351" s="15" t="s">
        <v>151</v>
      </c>
      <c r="E351" s="191">
        <v>6</v>
      </c>
      <c r="F351" s="160" t="s">
        <v>161</v>
      </c>
      <c r="G351" s="38">
        <v>1975541</v>
      </c>
      <c r="H351" s="74">
        <v>3501179755410</v>
      </c>
      <c r="I351" s="316">
        <v>125.57556</v>
      </c>
      <c r="J351" s="291">
        <v>100.49</v>
      </c>
      <c r="K351" s="128"/>
    </row>
    <row r="352" spans="1:11">
      <c r="B352" s="92"/>
      <c r="C352" s="1"/>
      <c r="D352" s="15" t="s">
        <v>72</v>
      </c>
      <c r="E352" s="191">
        <v>1</v>
      </c>
      <c r="F352" s="160" t="s">
        <v>160</v>
      </c>
      <c r="G352" s="38">
        <v>1931666</v>
      </c>
      <c r="H352" s="37">
        <v>3501179316666</v>
      </c>
      <c r="I352" s="316">
        <v>89.828383919999993</v>
      </c>
      <c r="J352" s="291">
        <v>72.02</v>
      </c>
      <c r="K352" s="128"/>
    </row>
    <row r="353" spans="1:11" ht="15.75" thickBot="1">
      <c r="A353" s="8"/>
      <c r="B353" s="93"/>
      <c r="C353" s="90"/>
      <c r="D353" s="94" t="s">
        <v>72</v>
      </c>
      <c r="E353" s="192">
        <v>6</v>
      </c>
      <c r="F353" s="161" t="s">
        <v>161</v>
      </c>
      <c r="G353" s="116">
        <v>1975556</v>
      </c>
      <c r="H353" s="113">
        <v>3501179755564</v>
      </c>
      <c r="I353" s="317">
        <v>89.828383919999993</v>
      </c>
      <c r="J353" s="292">
        <v>72.02</v>
      </c>
      <c r="K353" s="129"/>
    </row>
    <row r="354" spans="1:11">
      <c r="A354" s="21"/>
      <c r="B354" s="91">
        <v>72</v>
      </c>
      <c r="C354" s="89" t="s">
        <v>80</v>
      </c>
      <c r="D354" s="78" t="s">
        <v>3</v>
      </c>
      <c r="E354" s="190">
        <v>1</v>
      </c>
      <c r="F354" s="159" t="s">
        <v>160</v>
      </c>
      <c r="G354" s="115">
        <v>1931647</v>
      </c>
      <c r="H354" s="111">
        <v>3501179316475</v>
      </c>
      <c r="I354" s="315">
        <v>161.32273607999997</v>
      </c>
      <c r="J354" s="290">
        <v>128.96</v>
      </c>
      <c r="K354" s="127"/>
    </row>
    <row r="355" spans="1:11">
      <c r="B355" s="92"/>
      <c r="C355" s="1"/>
      <c r="D355" s="18" t="s">
        <v>24</v>
      </c>
      <c r="E355" s="191">
        <v>1</v>
      </c>
      <c r="F355" s="160" t="s">
        <v>160</v>
      </c>
      <c r="G355" s="38">
        <v>1931654</v>
      </c>
      <c r="H355" s="37">
        <v>3501179316543</v>
      </c>
      <c r="I355" s="316">
        <v>161.32273607999997</v>
      </c>
      <c r="J355" s="291">
        <v>128.96</v>
      </c>
      <c r="K355" s="128"/>
    </row>
    <row r="356" spans="1:11">
      <c r="B356" s="92"/>
      <c r="C356" s="1"/>
      <c r="D356" s="15" t="s">
        <v>6</v>
      </c>
      <c r="E356" s="191">
        <v>1</v>
      </c>
      <c r="F356" s="160" t="s">
        <v>160</v>
      </c>
      <c r="G356" s="38">
        <v>1931661</v>
      </c>
      <c r="H356" s="37">
        <v>3501179316611</v>
      </c>
      <c r="I356" s="316">
        <v>125.57556</v>
      </c>
      <c r="J356" s="291">
        <v>100.49</v>
      </c>
      <c r="K356" s="128"/>
    </row>
    <row r="357" spans="1:11" ht="15.75" thickBot="1">
      <c r="B357" s="93"/>
      <c r="C357" s="90"/>
      <c r="D357" s="94" t="s">
        <v>72</v>
      </c>
      <c r="E357" s="192">
        <v>1</v>
      </c>
      <c r="F357" s="161" t="s">
        <v>160</v>
      </c>
      <c r="G357" s="116">
        <v>1931668</v>
      </c>
      <c r="H357" s="112">
        <v>3501179316680</v>
      </c>
      <c r="I357" s="317">
        <v>89.828383919999993</v>
      </c>
      <c r="J357" s="292">
        <v>72.02</v>
      </c>
      <c r="K357" s="129"/>
    </row>
    <row r="358" spans="1:11">
      <c r="B358" s="91">
        <v>73</v>
      </c>
      <c r="C358" s="89" t="s">
        <v>11</v>
      </c>
      <c r="D358" s="78" t="s">
        <v>3</v>
      </c>
      <c r="E358" s="190">
        <v>1</v>
      </c>
      <c r="F358" s="159" t="s">
        <v>160</v>
      </c>
      <c r="G358" s="115">
        <v>1931649</v>
      </c>
      <c r="H358" s="111">
        <v>3501179316499</v>
      </c>
      <c r="I358" s="315">
        <v>161.32273607999997</v>
      </c>
      <c r="J358" s="290">
        <v>128.96</v>
      </c>
      <c r="K358" s="127"/>
    </row>
    <row r="359" spans="1:11">
      <c r="B359" s="92"/>
      <c r="C359" s="1"/>
      <c r="D359" s="18" t="s">
        <v>24</v>
      </c>
      <c r="E359" s="191">
        <v>1</v>
      </c>
      <c r="F359" s="160" t="s">
        <v>160</v>
      </c>
      <c r="G359" s="38">
        <v>1931656</v>
      </c>
      <c r="H359" s="37">
        <v>3501179316567</v>
      </c>
      <c r="I359" s="316">
        <v>161.32273607999997</v>
      </c>
      <c r="J359" s="291">
        <v>128.96</v>
      </c>
      <c r="K359" s="128"/>
    </row>
    <row r="360" spans="1:11">
      <c r="B360" s="92"/>
      <c r="C360" s="1"/>
      <c r="D360" s="18" t="s">
        <v>152</v>
      </c>
      <c r="E360" s="191">
        <v>6</v>
      </c>
      <c r="F360" s="160" t="s">
        <v>161</v>
      </c>
      <c r="G360" s="38">
        <v>1975549</v>
      </c>
      <c r="H360" s="74">
        <v>3501179755496</v>
      </c>
      <c r="I360" s="316">
        <v>161.32273607999997</v>
      </c>
      <c r="J360" s="291">
        <v>128.96</v>
      </c>
      <c r="K360" s="128"/>
    </row>
    <row r="361" spans="1:11">
      <c r="B361" s="92"/>
      <c r="C361" s="1"/>
      <c r="D361" s="15" t="s">
        <v>6</v>
      </c>
      <c r="E361" s="191">
        <v>1</v>
      </c>
      <c r="F361" s="160" t="s">
        <v>160</v>
      </c>
      <c r="G361" s="38">
        <v>1931663</v>
      </c>
      <c r="H361" s="37">
        <v>3501179316635</v>
      </c>
      <c r="I361" s="316">
        <v>125.57556</v>
      </c>
      <c r="J361" s="291">
        <v>100.49</v>
      </c>
      <c r="K361" s="128"/>
    </row>
    <row r="362" spans="1:11">
      <c r="B362" s="92"/>
      <c r="C362" s="1"/>
      <c r="D362" s="15" t="s">
        <v>6</v>
      </c>
      <c r="E362" s="191">
        <v>6</v>
      </c>
      <c r="F362" s="160" t="s">
        <v>161</v>
      </c>
      <c r="G362" s="38">
        <v>1975542</v>
      </c>
      <c r="H362" s="74">
        <v>3501179755427</v>
      </c>
      <c r="I362" s="316">
        <v>125.57556</v>
      </c>
      <c r="J362" s="291">
        <v>100.49</v>
      </c>
      <c r="K362" s="128"/>
    </row>
    <row r="363" spans="1:11">
      <c r="B363" s="92"/>
      <c r="C363" s="1"/>
      <c r="D363" s="15" t="s">
        <v>72</v>
      </c>
      <c r="E363" s="191">
        <v>1</v>
      </c>
      <c r="F363" s="160" t="s">
        <v>160</v>
      </c>
      <c r="G363" s="38">
        <v>1931670</v>
      </c>
      <c r="H363" s="37">
        <v>3501179316703</v>
      </c>
      <c r="I363" s="316">
        <v>89.828383919999993</v>
      </c>
      <c r="J363" s="291">
        <v>72.02</v>
      </c>
      <c r="K363" s="128"/>
    </row>
    <row r="364" spans="1:11" ht="15.75" thickBot="1">
      <c r="B364" s="93"/>
      <c r="C364" s="90"/>
      <c r="D364" s="94" t="s">
        <v>72</v>
      </c>
      <c r="E364" s="192">
        <v>6</v>
      </c>
      <c r="F364" s="161" t="s">
        <v>161</v>
      </c>
      <c r="G364" s="116">
        <v>1975559</v>
      </c>
      <c r="H364" s="113">
        <v>3501179755595</v>
      </c>
      <c r="I364" s="317">
        <v>89.828383919999993</v>
      </c>
      <c r="J364" s="292">
        <v>72.02</v>
      </c>
      <c r="K364" s="129"/>
    </row>
    <row r="365" spans="1:11">
      <c r="B365" s="91">
        <v>74</v>
      </c>
      <c r="C365" s="89" t="s">
        <v>78</v>
      </c>
      <c r="D365" s="78" t="s">
        <v>3</v>
      </c>
      <c r="E365" s="190">
        <v>1</v>
      </c>
      <c r="F365" s="159" t="s">
        <v>160</v>
      </c>
      <c r="G365" s="115">
        <v>1931650</v>
      </c>
      <c r="H365" s="111">
        <v>3501179316505</v>
      </c>
      <c r="I365" s="315">
        <v>161.32273607999997</v>
      </c>
      <c r="J365" s="290">
        <v>128.96</v>
      </c>
      <c r="K365" s="127"/>
    </row>
    <row r="366" spans="1:11">
      <c r="B366" s="92"/>
      <c r="C366" s="1"/>
      <c r="D366" s="18" t="s">
        <v>24</v>
      </c>
      <c r="E366" s="191">
        <v>1</v>
      </c>
      <c r="F366" s="160" t="s">
        <v>160</v>
      </c>
      <c r="G366" s="39">
        <v>1931657</v>
      </c>
      <c r="H366" s="37">
        <v>3501179316574</v>
      </c>
      <c r="I366" s="316">
        <v>161.32273607999997</v>
      </c>
      <c r="J366" s="291">
        <v>128.96</v>
      </c>
      <c r="K366" s="128"/>
    </row>
    <row r="367" spans="1:11">
      <c r="B367" s="92"/>
      <c r="C367" s="1"/>
      <c r="D367" s="15" t="s">
        <v>6</v>
      </c>
      <c r="E367" s="191">
        <v>1</v>
      </c>
      <c r="F367" s="160" t="s">
        <v>160</v>
      </c>
      <c r="G367" s="39">
        <v>1931664</v>
      </c>
      <c r="H367" s="37">
        <v>3501179316642</v>
      </c>
      <c r="I367" s="316">
        <v>125.57556</v>
      </c>
      <c r="J367" s="291">
        <v>100.49</v>
      </c>
      <c r="K367" s="128"/>
    </row>
    <row r="368" spans="1:11">
      <c r="B368" s="92"/>
      <c r="C368" s="1"/>
      <c r="D368" s="15" t="s">
        <v>6</v>
      </c>
      <c r="E368" s="191">
        <v>6</v>
      </c>
      <c r="F368" s="160" t="s">
        <v>161</v>
      </c>
      <c r="G368" s="39">
        <v>1975543</v>
      </c>
      <c r="H368" s="74">
        <v>3501179755434</v>
      </c>
      <c r="I368" s="316">
        <v>125.57556</v>
      </c>
      <c r="J368" s="291">
        <v>100.49</v>
      </c>
      <c r="K368" s="128"/>
    </row>
    <row r="369" spans="1:11">
      <c r="B369" s="92"/>
      <c r="C369" s="1"/>
      <c r="D369" s="15" t="s">
        <v>72</v>
      </c>
      <c r="E369" s="191">
        <v>1</v>
      </c>
      <c r="F369" s="160" t="s">
        <v>160</v>
      </c>
      <c r="G369" s="39">
        <v>1931671</v>
      </c>
      <c r="H369" s="37">
        <v>3501179316710</v>
      </c>
      <c r="I369" s="316">
        <v>89.828383919999993</v>
      </c>
      <c r="J369" s="291">
        <v>72.02</v>
      </c>
      <c r="K369" s="128"/>
    </row>
    <row r="370" spans="1:11">
      <c r="B370" s="92"/>
      <c r="C370" s="1"/>
      <c r="D370" s="86" t="s">
        <v>24</v>
      </c>
      <c r="E370" s="191">
        <v>6</v>
      </c>
      <c r="F370" s="160" t="s">
        <v>161</v>
      </c>
      <c r="G370" s="38">
        <v>1975550</v>
      </c>
      <c r="H370" s="37">
        <v>3501179755502</v>
      </c>
      <c r="I370" s="316">
        <v>161.32273607999997</v>
      </c>
      <c r="J370" s="291">
        <v>128.96</v>
      </c>
      <c r="K370" s="128"/>
    </row>
    <row r="371" spans="1:11" ht="15.75" thickBot="1">
      <c r="A371" s="8"/>
      <c r="B371" s="93"/>
      <c r="C371" s="90"/>
      <c r="D371" s="117" t="s">
        <v>72</v>
      </c>
      <c r="E371" s="192">
        <v>6</v>
      </c>
      <c r="F371" s="161" t="s">
        <v>161</v>
      </c>
      <c r="G371" s="116">
        <v>1975561</v>
      </c>
      <c r="H371" s="112">
        <v>3501179755618</v>
      </c>
      <c r="I371" s="317">
        <v>89.828383919999993</v>
      </c>
      <c r="J371" s="292">
        <v>72.02</v>
      </c>
      <c r="K371" s="129"/>
    </row>
    <row r="372" spans="1:11">
      <c r="A372" s="8"/>
      <c r="B372" s="91">
        <v>75</v>
      </c>
      <c r="C372" s="89" t="s">
        <v>88</v>
      </c>
      <c r="D372" s="78" t="s">
        <v>3</v>
      </c>
      <c r="E372" s="190">
        <v>1</v>
      </c>
      <c r="F372" s="159" t="s">
        <v>160</v>
      </c>
      <c r="G372" s="115">
        <v>1931632</v>
      </c>
      <c r="H372" s="111">
        <v>3501179316321</v>
      </c>
      <c r="I372" s="315">
        <v>161.32273607999997</v>
      </c>
      <c r="J372" s="290">
        <v>128.96</v>
      </c>
      <c r="K372" s="127"/>
    </row>
    <row r="373" spans="1:11">
      <c r="A373" s="8"/>
      <c r="B373" s="92"/>
      <c r="C373" s="1"/>
      <c r="D373" s="18" t="s">
        <v>24</v>
      </c>
      <c r="E373" s="191">
        <v>1</v>
      </c>
      <c r="F373" s="160" t="s">
        <v>160</v>
      </c>
      <c r="G373" s="38">
        <v>1931633</v>
      </c>
      <c r="H373" s="37">
        <v>3501179316338</v>
      </c>
      <c r="I373" s="316">
        <v>161.32273607999997</v>
      </c>
      <c r="J373" s="291">
        <v>128.96</v>
      </c>
      <c r="K373" s="128"/>
    </row>
    <row r="374" spans="1:11">
      <c r="A374" s="8"/>
      <c r="B374" s="92"/>
      <c r="C374" s="1"/>
      <c r="D374" s="15" t="s">
        <v>6</v>
      </c>
      <c r="E374" s="191">
        <v>1</v>
      </c>
      <c r="F374" s="160" t="s">
        <v>160</v>
      </c>
      <c r="G374" s="38">
        <v>1931635</v>
      </c>
      <c r="H374" s="37">
        <v>3501179316352</v>
      </c>
      <c r="I374" s="316">
        <v>125.57556</v>
      </c>
      <c r="J374" s="291">
        <v>100.49</v>
      </c>
      <c r="K374" s="128"/>
    </row>
    <row r="375" spans="1:11" ht="15.75" thickBot="1">
      <c r="A375" s="8"/>
      <c r="B375" s="93"/>
      <c r="C375" s="90"/>
      <c r="D375" s="94" t="s">
        <v>72</v>
      </c>
      <c r="E375" s="192">
        <v>1</v>
      </c>
      <c r="F375" s="161" t="s">
        <v>160</v>
      </c>
      <c r="G375" s="116">
        <v>1931634</v>
      </c>
      <c r="H375" s="112">
        <v>3501179316345</v>
      </c>
      <c r="I375" s="317">
        <v>89.828383919999993</v>
      </c>
      <c r="J375" s="292">
        <v>72.02</v>
      </c>
      <c r="K375" s="129"/>
    </row>
    <row r="376" spans="1:11">
      <c r="B376" s="91">
        <v>76</v>
      </c>
      <c r="C376" s="89" t="s">
        <v>89</v>
      </c>
      <c r="D376" s="78" t="s">
        <v>3</v>
      </c>
      <c r="E376" s="190">
        <v>1</v>
      </c>
      <c r="F376" s="159" t="s">
        <v>160</v>
      </c>
      <c r="G376" s="115">
        <v>1931648</v>
      </c>
      <c r="H376" s="111">
        <v>3501179316482</v>
      </c>
      <c r="I376" s="315">
        <v>161.32273607999997</v>
      </c>
      <c r="J376" s="290">
        <v>128.96</v>
      </c>
      <c r="K376" s="127"/>
    </row>
    <row r="377" spans="1:11">
      <c r="B377" s="92"/>
      <c r="C377" s="1"/>
      <c r="D377" s="18" t="s">
        <v>24</v>
      </c>
      <c r="E377" s="191">
        <v>1</v>
      </c>
      <c r="F377" s="160" t="s">
        <v>160</v>
      </c>
      <c r="G377" s="38">
        <v>1931655</v>
      </c>
      <c r="H377" s="37">
        <v>3501179316550</v>
      </c>
      <c r="I377" s="316">
        <v>161.32273607999997</v>
      </c>
      <c r="J377" s="291">
        <v>128.96</v>
      </c>
      <c r="K377" s="128"/>
    </row>
    <row r="378" spans="1:11">
      <c r="B378" s="92"/>
      <c r="C378" s="1"/>
      <c r="D378" s="15" t="s">
        <v>6</v>
      </c>
      <c r="E378" s="191">
        <v>1</v>
      </c>
      <c r="F378" s="160" t="s">
        <v>160</v>
      </c>
      <c r="G378" s="38">
        <v>1931662</v>
      </c>
      <c r="H378" s="37">
        <v>3501179316628</v>
      </c>
      <c r="I378" s="316">
        <v>125.57556</v>
      </c>
      <c r="J378" s="291">
        <v>100.49</v>
      </c>
      <c r="K378" s="128"/>
    </row>
    <row r="379" spans="1:11">
      <c r="B379" s="92"/>
      <c r="C379" s="1"/>
      <c r="D379" s="15" t="s">
        <v>6</v>
      </c>
      <c r="E379" s="191">
        <v>6</v>
      </c>
      <c r="F379" s="160" t="s">
        <v>161</v>
      </c>
      <c r="G379" s="38">
        <v>1975544</v>
      </c>
      <c r="H379" s="74">
        <v>3501179755441</v>
      </c>
      <c r="I379" s="316">
        <v>125.57556</v>
      </c>
      <c r="J379" s="291">
        <v>100.49</v>
      </c>
      <c r="K379" s="128"/>
    </row>
    <row r="380" spans="1:11">
      <c r="B380" s="92"/>
      <c r="C380" s="1"/>
      <c r="D380" s="41" t="s">
        <v>72</v>
      </c>
      <c r="E380" s="191">
        <v>1</v>
      </c>
      <c r="F380" s="160" t="s">
        <v>160</v>
      </c>
      <c r="G380" s="38">
        <v>1931669</v>
      </c>
      <c r="H380" s="37">
        <v>3501179316697</v>
      </c>
      <c r="I380" s="316">
        <v>89.828383919999993</v>
      </c>
      <c r="J380" s="291">
        <v>72.02</v>
      </c>
      <c r="K380" s="128"/>
    </row>
    <row r="381" spans="1:11">
      <c r="B381" s="92"/>
      <c r="C381" s="1"/>
      <c r="D381" s="42" t="s">
        <v>24</v>
      </c>
      <c r="E381" s="191">
        <v>6</v>
      </c>
      <c r="F381" s="160" t="s">
        <v>161</v>
      </c>
      <c r="G381" s="38">
        <v>1975551</v>
      </c>
      <c r="H381" s="37">
        <v>3501179755519</v>
      </c>
      <c r="I381" s="316">
        <v>161.32273607999997</v>
      </c>
      <c r="J381" s="291">
        <v>128.96</v>
      </c>
      <c r="K381" s="128"/>
    </row>
    <row r="382" spans="1:11" ht="15.75" thickBot="1">
      <c r="B382" s="93"/>
      <c r="C382" s="90"/>
      <c r="D382" s="117" t="s">
        <v>72</v>
      </c>
      <c r="E382" s="192">
        <v>6</v>
      </c>
      <c r="F382" s="161" t="s">
        <v>161</v>
      </c>
      <c r="G382" s="116">
        <v>1975564</v>
      </c>
      <c r="H382" s="112">
        <v>3501179755649</v>
      </c>
      <c r="I382" s="317">
        <v>89.828383919999993</v>
      </c>
      <c r="J382" s="292">
        <v>72.02</v>
      </c>
      <c r="K382" s="129"/>
    </row>
    <row r="383" spans="1:11">
      <c r="B383" s="91">
        <v>77</v>
      </c>
      <c r="C383" s="89" t="s">
        <v>90</v>
      </c>
      <c r="D383" s="78" t="s">
        <v>3</v>
      </c>
      <c r="E383" s="190">
        <v>1</v>
      </c>
      <c r="F383" s="159" t="s">
        <v>160</v>
      </c>
      <c r="G383" s="115">
        <v>1931672</v>
      </c>
      <c r="H383" s="111">
        <v>3501179316727</v>
      </c>
      <c r="I383" s="315">
        <v>161.32273607999997</v>
      </c>
      <c r="J383" s="290">
        <v>128.96</v>
      </c>
      <c r="K383" s="127"/>
    </row>
    <row r="384" spans="1:11">
      <c r="B384" s="92"/>
      <c r="C384" s="1"/>
      <c r="D384" s="18" t="s">
        <v>24</v>
      </c>
      <c r="E384" s="191">
        <v>1</v>
      </c>
      <c r="F384" s="160" t="s">
        <v>160</v>
      </c>
      <c r="G384" s="38">
        <v>1931673</v>
      </c>
      <c r="H384" s="37">
        <v>3501179316734</v>
      </c>
      <c r="I384" s="316">
        <v>161.32273607999997</v>
      </c>
      <c r="J384" s="291">
        <v>128.96</v>
      </c>
      <c r="K384" s="128"/>
    </row>
    <row r="385" spans="1:11">
      <c r="B385" s="92"/>
      <c r="C385" s="1"/>
      <c r="D385" s="15" t="s">
        <v>6</v>
      </c>
      <c r="E385" s="191">
        <v>1</v>
      </c>
      <c r="F385" s="160" t="s">
        <v>160</v>
      </c>
      <c r="G385" s="38">
        <v>1931674</v>
      </c>
      <c r="H385" s="37">
        <v>3501179316741</v>
      </c>
      <c r="I385" s="316">
        <v>125.57556</v>
      </c>
      <c r="J385" s="291">
        <v>100.49</v>
      </c>
      <c r="K385" s="128"/>
    </row>
    <row r="386" spans="1:11" ht="15.75" thickBot="1">
      <c r="B386" s="93"/>
      <c r="C386" s="90"/>
      <c r="D386" s="94" t="s">
        <v>72</v>
      </c>
      <c r="E386" s="192">
        <v>1</v>
      </c>
      <c r="F386" s="161" t="s">
        <v>160</v>
      </c>
      <c r="G386" s="116">
        <v>1931675</v>
      </c>
      <c r="H386" s="112">
        <v>3501179316758</v>
      </c>
      <c r="I386" s="317">
        <v>89.828383919999993</v>
      </c>
      <c r="J386" s="292">
        <v>72.02</v>
      </c>
      <c r="K386" s="129"/>
    </row>
    <row r="387" spans="1:11" ht="15.75" thickBot="1">
      <c r="B387" s="25"/>
      <c r="C387" s="23" t="s">
        <v>48</v>
      </c>
      <c r="D387" s="86"/>
      <c r="E387" s="193"/>
      <c r="F387" s="154"/>
      <c r="G387" s="87"/>
      <c r="H387" s="282"/>
      <c r="I387" s="287"/>
      <c r="J387" s="289"/>
      <c r="K387" s="130"/>
    </row>
    <row r="388" spans="1:11">
      <c r="B388" s="76">
        <v>88</v>
      </c>
      <c r="C388" s="95" t="s">
        <v>123</v>
      </c>
      <c r="D388" s="101" t="s">
        <v>5</v>
      </c>
      <c r="E388" s="199">
        <v>1</v>
      </c>
      <c r="F388" s="162" t="s">
        <v>160</v>
      </c>
      <c r="G388" s="95">
        <v>1953202</v>
      </c>
      <c r="H388" s="175">
        <v>3501179532028</v>
      </c>
      <c r="I388" s="332">
        <v>125.57556</v>
      </c>
      <c r="J388" s="302">
        <v>100.44</v>
      </c>
      <c r="K388" s="338"/>
    </row>
    <row r="389" spans="1:11">
      <c r="B389" s="80"/>
      <c r="C389" s="29"/>
      <c r="D389" s="34"/>
      <c r="E389" s="194"/>
      <c r="F389" s="163"/>
      <c r="G389" s="29"/>
      <c r="H389" s="141"/>
      <c r="I389" s="333" t="e">
        <v>#N/A</v>
      </c>
      <c r="J389" s="303"/>
      <c r="K389" s="339"/>
    </row>
    <row r="390" spans="1:11" ht="15.75" thickBot="1">
      <c r="B390" s="81"/>
      <c r="C390" s="97"/>
      <c r="D390" s="104"/>
      <c r="E390" s="192"/>
      <c r="F390" s="153"/>
      <c r="G390" s="97"/>
      <c r="H390" s="181"/>
      <c r="I390" s="334" t="e">
        <v>#N/A</v>
      </c>
      <c r="J390" s="304"/>
      <c r="K390" s="340"/>
    </row>
    <row r="391" spans="1:11">
      <c r="B391" s="76">
        <v>89</v>
      </c>
      <c r="C391" s="95" t="s">
        <v>124</v>
      </c>
      <c r="D391" s="101" t="s">
        <v>5</v>
      </c>
      <c r="E391" s="199">
        <v>1</v>
      </c>
      <c r="F391" s="162" t="s">
        <v>160</v>
      </c>
      <c r="G391" s="95">
        <v>1953203</v>
      </c>
      <c r="H391" s="175">
        <v>3501179532035</v>
      </c>
      <c r="I391" s="332">
        <v>125.57556</v>
      </c>
      <c r="J391" s="302">
        <v>100.44</v>
      </c>
      <c r="K391" s="338"/>
    </row>
    <row r="392" spans="1:11">
      <c r="B392" s="80"/>
      <c r="C392" s="29"/>
      <c r="D392" s="34"/>
      <c r="E392" s="194"/>
      <c r="F392" s="163"/>
      <c r="G392" s="29"/>
      <c r="H392" s="141"/>
      <c r="I392" s="333" t="e">
        <v>#N/A</v>
      </c>
      <c r="J392" s="303"/>
      <c r="K392" s="339"/>
    </row>
    <row r="393" spans="1:11" ht="15.75" thickBot="1">
      <c r="B393" s="81"/>
      <c r="C393" s="97"/>
      <c r="D393" s="104"/>
      <c r="E393" s="192"/>
      <c r="F393" s="153"/>
      <c r="G393" s="97"/>
      <c r="H393" s="181"/>
      <c r="I393" s="334" t="e">
        <v>#N/A</v>
      </c>
      <c r="J393" s="304"/>
      <c r="K393" s="340"/>
    </row>
    <row r="394" spans="1:11" ht="15.75" thickBot="1">
      <c r="B394" s="25"/>
      <c r="C394" s="23" t="s">
        <v>10</v>
      </c>
      <c r="D394" s="209"/>
      <c r="E394" s="193"/>
      <c r="F394" s="154"/>
      <c r="G394" s="87"/>
      <c r="H394" s="282"/>
      <c r="I394" s="287"/>
      <c r="J394" s="289"/>
      <c r="K394" s="130"/>
    </row>
    <row r="395" spans="1:11">
      <c r="B395" s="76">
        <v>90</v>
      </c>
      <c r="C395" s="95" t="s">
        <v>118</v>
      </c>
      <c r="D395" s="101" t="s">
        <v>5</v>
      </c>
      <c r="E395" s="199">
        <v>1</v>
      </c>
      <c r="F395" s="162" t="s">
        <v>160</v>
      </c>
      <c r="G395" s="95">
        <v>1953195</v>
      </c>
      <c r="H395" s="175">
        <v>3501179531953</v>
      </c>
      <c r="I395" s="332">
        <v>93.302641079999987</v>
      </c>
      <c r="J395" s="302">
        <v>74.66</v>
      </c>
      <c r="K395" s="338"/>
    </row>
    <row r="396" spans="1:11">
      <c r="B396" s="80"/>
      <c r="C396" s="29"/>
      <c r="D396" s="34"/>
      <c r="E396" s="194"/>
      <c r="F396" s="163"/>
      <c r="G396" s="29"/>
      <c r="H396" s="141"/>
      <c r="I396" s="333" t="e">
        <v>#N/A</v>
      </c>
      <c r="J396" s="303"/>
      <c r="K396" s="339"/>
    </row>
    <row r="397" spans="1:11" ht="15.75" thickBot="1">
      <c r="B397" s="81"/>
      <c r="C397" s="97"/>
      <c r="D397" s="104"/>
      <c r="E397" s="192"/>
      <c r="F397" s="153"/>
      <c r="G397" s="97"/>
      <c r="H397" s="181"/>
      <c r="I397" s="334" t="e">
        <v>#N/A</v>
      </c>
      <c r="J397" s="304"/>
      <c r="K397" s="340"/>
    </row>
    <row r="398" spans="1:11">
      <c r="B398" s="76">
        <v>91</v>
      </c>
      <c r="C398" s="95" t="s">
        <v>119</v>
      </c>
      <c r="D398" s="101" t="s">
        <v>5</v>
      </c>
      <c r="E398" s="199">
        <v>1</v>
      </c>
      <c r="F398" s="162" t="s">
        <v>160</v>
      </c>
      <c r="G398" s="95">
        <v>1953201</v>
      </c>
      <c r="H398" s="175">
        <v>3501179532011</v>
      </c>
      <c r="I398" s="332">
        <v>93.302641079999987</v>
      </c>
      <c r="J398" s="302">
        <v>74.66</v>
      </c>
      <c r="K398" s="335"/>
    </row>
    <row r="399" spans="1:11">
      <c r="B399" s="80"/>
      <c r="C399" s="29"/>
      <c r="D399" s="34"/>
      <c r="E399" s="194"/>
      <c r="F399" s="163"/>
      <c r="G399" s="29"/>
      <c r="H399" s="141"/>
      <c r="I399" s="333" t="e">
        <v>#N/A</v>
      </c>
      <c r="J399" s="303"/>
      <c r="K399" s="336"/>
    </row>
    <row r="400" spans="1:11" ht="15.75" thickBot="1">
      <c r="A400" s="8"/>
      <c r="B400" s="81"/>
      <c r="C400" s="97"/>
      <c r="D400" s="104"/>
      <c r="E400" s="192"/>
      <c r="F400" s="153"/>
      <c r="G400" s="97"/>
      <c r="H400" s="181"/>
      <c r="I400" s="334" t="e">
        <v>#N/A</v>
      </c>
      <c r="J400" s="304"/>
      <c r="K400" s="337"/>
    </row>
    <row r="401" spans="1:11">
      <c r="A401" s="8"/>
      <c r="B401" s="76">
        <v>92</v>
      </c>
      <c r="C401" s="95" t="s">
        <v>120</v>
      </c>
      <c r="D401" s="118" t="s">
        <v>5</v>
      </c>
      <c r="E401" s="190">
        <v>1</v>
      </c>
      <c r="F401" s="150" t="s">
        <v>160</v>
      </c>
      <c r="G401" s="79">
        <v>1953194</v>
      </c>
      <c r="H401" s="177">
        <v>3501179531946</v>
      </c>
      <c r="I401" s="318">
        <v>93.302641079999987</v>
      </c>
      <c r="J401" s="290">
        <v>74.66</v>
      </c>
      <c r="K401" s="142"/>
    </row>
    <row r="402" spans="1:11">
      <c r="A402" s="8"/>
      <c r="B402" s="80"/>
      <c r="C402" s="29"/>
      <c r="D402" s="33" t="s">
        <v>156</v>
      </c>
      <c r="E402" s="200"/>
      <c r="F402" s="164" t="s">
        <v>160</v>
      </c>
      <c r="G402" s="27">
        <v>2020644</v>
      </c>
      <c r="H402" s="139">
        <v>3026980206444</v>
      </c>
      <c r="I402" s="319">
        <v>93.302641079999987</v>
      </c>
      <c r="J402" s="305">
        <v>74.66</v>
      </c>
      <c r="K402" s="173" t="s">
        <v>155</v>
      </c>
    </row>
    <row r="403" spans="1:11" ht="15.75" thickBot="1">
      <c r="A403" s="8"/>
      <c r="B403" s="81"/>
      <c r="C403" s="97"/>
      <c r="D403" s="104"/>
      <c r="E403" s="192"/>
      <c r="F403" s="153"/>
      <c r="G403" s="97"/>
      <c r="H403" s="181"/>
      <c r="I403" s="320"/>
      <c r="J403" s="304"/>
      <c r="K403" s="144"/>
    </row>
    <row r="404" spans="1:11">
      <c r="A404" s="8"/>
      <c r="B404" s="76">
        <v>93</v>
      </c>
      <c r="C404" s="95" t="s">
        <v>121</v>
      </c>
      <c r="D404" s="118" t="s">
        <v>5</v>
      </c>
      <c r="E404" s="190">
        <v>1</v>
      </c>
      <c r="F404" s="150" t="s">
        <v>160</v>
      </c>
      <c r="G404" s="79">
        <v>1953199</v>
      </c>
      <c r="H404" s="177">
        <v>3501179531991</v>
      </c>
      <c r="I404" s="318">
        <v>93.302641079999987</v>
      </c>
      <c r="J404" s="290">
        <v>74.66</v>
      </c>
      <c r="K404" s="142"/>
    </row>
    <row r="405" spans="1:11">
      <c r="A405" s="8"/>
      <c r="B405" s="80"/>
      <c r="C405" s="29"/>
      <c r="D405" s="34" t="s">
        <v>156</v>
      </c>
      <c r="E405" s="194"/>
      <c r="F405" s="163" t="s">
        <v>160</v>
      </c>
      <c r="G405" s="29">
        <v>2020645</v>
      </c>
      <c r="H405" s="141">
        <v>3026980206451</v>
      </c>
      <c r="I405" s="319">
        <v>93.302641079999987</v>
      </c>
      <c r="J405" s="303">
        <v>74.66</v>
      </c>
      <c r="K405" s="145" t="s">
        <v>155</v>
      </c>
    </row>
    <row r="406" spans="1:11" ht="15.75" thickBot="1">
      <c r="A406" s="8"/>
      <c r="B406" s="81"/>
      <c r="C406" s="97"/>
      <c r="D406" s="104"/>
      <c r="E406" s="192"/>
      <c r="F406" s="153"/>
      <c r="G406" s="97"/>
      <c r="H406" s="181"/>
      <c r="I406" s="320"/>
      <c r="J406" s="304"/>
      <c r="K406" s="137"/>
    </row>
    <row r="407" spans="1:11">
      <c r="A407" s="8"/>
      <c r="B407" s="76">
        <v>94</v>
      </c>
      <c r="C407" s="95" t="s">
        <v>122</v>
      </c>
      <c r="D407" s="101" t="s">
        <v>5</v>
      </c>
      <c r="E407" s="199">
        <v>1</v>
      </c>
      <c r="F407" s="162" t="s">
        <v>160</v>
      </c>
      <c r="G407" s="95">
        <v>1953197</v>
      </c>
      <c r="H407" s="175">
        <v>3501179531977</v>
      </c>
      <c r="I407" s="332">
        <v>93.302641079999987</v>
      </c>
      <c r="J407" s="302">
        <v>74.66</v>
      </c>
      <c r="K407" s="338"/>
    </row>
    <row r="408" spans="1:11">
      <c r="A408" s="8"/>
      <c r="B408" s="80"/>
      <c r="C408" s="29"/>
      <c r="D408" s="34"/>
      <c r="E408" s="194"/>
      <c r="F408" s="163"/>
      <c r="G408" s="29"/>
      <c r="H408" s="141"/>
      <c r="I408" s="333" t="e">
        <v>#N/A</v>
      </c>
      <c r="J408" s="303"/>
      <c r="K408" s="339"/>
    </row>
    <row r="409" spans="1:11" ht="15.75" thickBot="1">
      <c r="A409" s="8"/>
      <c r="B409" s="81"/>
      <c r="C409" s="97"/>
      <c r="D409" s="104"/>
      <c r="E409" s="192"/>
      <c r="F409" s="153"/>
      <c r="G409" s="97"/>
      <c r="H409" s="181"/>
      <c r="I409" s="334" t="e">
        <v>#N/A</v>
      </c>
      <c r="J409" s="304"/>
      <c r="K409" s="340"/>
    </row>
    <row r="410" spans="1:11" ht="15.75" thickBot="1">
      <c r="A410" s="8"/>
      <c r="B410" s="25"/>
      <c r="C410" s="23" t="s">
        <v>166</v>
      </c>
      <c r="D410" s="86"/>
      <c r="E410" s="193"/>
      <c r="F410" s="154"/>
      <c r="G410" s="87"/>
      <c r="H410" s="282"/>
      <c r="I410" s="287"/>
      <c r="J410" s="289"/>
      <c r="K410" s="130"/>
    </row>
    <row r="411" spans="1:11" s="138" customFormat="1">
      <c r="B411" s="174">
        <v>95</v>
      </c>
      <c r="C411" s="175" t="s">
        <v>158</v>
      </c>
      <c r="D411" s="176" t="s">
        <v>165</v>
      </c>
      <c r="E411" s="201">
        <v>1</v>
      </c>
      <c r="F411" s="132" t="s">
        <v>160</v>
      </c>
      <c r="G411" s="177">
        <v>2025826</v>
      </c>
      <c r="H411" s="177">
        <v>3026980258269</v>
      </c>
      <c r="I411" s="318">
        <v>73.252409999999998</v>
      </c>
      <c r="J411" s="306">
        <v>58.6</v>
      </c>
      <c r="K411" s="178" t="s">
        <v>155</v>
      </c>
    </row>
    <row r="412" spans="1:11" s="138" customFormat="1">
      <c r="B412" s="179"/>
      <c r="C412" s="141"/>
      <c r="D412" s="140" t="s">
        <v>165</v>
      </c>
      <c r="E412" s="202">
        <v>6</v>
      </c>
      <c r="F412" s="165" t="s">
        <v>161</v>
      </c>
      <c r="G412" s="139">
        <v>2025891</v>
      </c>
      <c r="H412" s="139">
        <v>3026980258917</v>
      </c>
      <c r="I412" s="321">
        <v>73.252409999999998</v>
      </c>
      <c r="J412" s="307">
        <v>58.6</v>
      </c>
      <c r="K412" s="173" t="s">
        <v>155</v>
      </c>
    </row>
    <row r="413" spans="1:11" s="138" customFormat="1" ht="15.75" thickBot="1">
      <c r="B413" s="180"/>
      <c r="C413" s="181"/>
      <c r="D413" s="182"/>
      <c r="E413" s="203"/>
      <c r="F413" s="136"/>
      <c r="G413" s="181"/>
      <c r="H413" s="181"/>
      <c r="I413" s="320"/>
      <c r="J413" s="308"/>
      <c r="K413" s="137"/>
    </row>
    <row r="414" spans="1:11" s="138" customFormat="1">
      <c r="B414" s="174">
        <v>96</v>
      </c>
      <c r="C414" s="183" t="s">
        <v>167</v>
      </c>
      <c r="D414" s="176" t="s">
        <v>165</v>
      </c>
      <c r="E414" s="201">
        <v>1</v>
      </c>
      <c r="F414" s="132" t="s">
        <v>160</v>
      </c>
      <c r="G414" s="177">
        <v>2025827</v>
      </c>
      <c r="H414" s="177">
        <v>3026980258276</v>
      </c>
      <c r="I414" s="318">
        <v>73.252409999999998</v>
      </c>
      <c r="J414" s="306">
        <v>58.6</v>
      </c>
      <c r="K414" s="178" t="s">
        <v>155</v>
      </c>
    </row>
    <row r="415" spans="1:11" s="138" customFormat="1">
      <c r="B415" s="179"/>
      <c r="C415" s="141"/>
      <c r="D415" s="140" t="s">
        <v>165</v>
      </c>
      <c r="E415" s="202">
        <v>6</v>
      </c>
      <c r="F415" s="165" t="s">
        <v>161</v>
      </c>
      <c r="G415" s="139">
        <v>2025892</v>
      </c>
      <c r="H415" s="139">
        <v>3026980258924</v>
      </c>
      <c r="I415" s="321">
        <v>73.252409999999998</v>
      </c>
      <c r="J415" s="307">
        <v>58.6</v>
      </c>
      <c r="K415" s="173" t="s">
        <v>155</v>
      </c>
    </row>
    <row r="416" spans="1:11" s="138" customFormat="1" ht="15.75" thickBot="1">
      <c r="B416" s="180"/>
      <c r="C416" s="181"/>
      <c r="D416" s="182"/>
      <c r="E416" s="203"/>
      <c r="F416" s="136"/>
      <c r="G416" s="181"/>
      <c r="H416" s="181"/>
      <c r="I416" s="320"/>
      <c r="J416" s="308"/>
      <c r="K416" s="137"/>
    </row>
    <row r="417" spans="1:11" s="138" customFormat="1">
      <c r="B417" s="174">
        <v>97</v>
      </c>
      <c r="C417" s="175" t="s">
        <v>168</v>
      </c>
      <c r="D417" s="176" t="s">
        <v>165</v>
      </c>
      <c r="E417" s="201">
        <v>1</v>
      </c>
      <c r="F417" s="132" t="s">
        <v>160</v>
      </c>
      <c r="G417" s="177">
        <v>2025828</v>
      </c>
      <c r="H417" s="177">
        <v>3026980258283</v>
      </c>
      <c r="I417" s="318">
        <v>73.252409999999998</v>
      </c>
      <c r="J417" s="306">
        <v>58.6</v>
      </c>
      <c r="K417" s="178" t="s">
        <v>155</v>
      </c>
    </row>
    <row r="418" spans="1:11" s="138" customFormat="1">
      <c r="B418" s="179"/>
      <c r="C418" s="141"/>
      <c r="D418" s="140" t="s">
        <v>165</v>
      </c>
      <c r="E418" s="202">
        <v>6</v>
      </c>
      <c r="F418" s="165" t="s">
        <v>161</v>
      </c>
      <c r="G418" s="139">
        <v>2025893</v>
      </c>
      <c r="H418" s="139">
        <v>3026980258931</v>
      </c>
      <c r="I418" s="321">
        <v>73.252409999999998</v>
      </c>
      <c r="J418" s="307">
        <v>58.6</v>
      </c>
      <c r="K418" s="173" t="s">
        <v>155</v>
      </c>
    </row>
    <row r="419" spans="1:11" s="138" customFormat="1" ht="15.75" thickBot="1">
      <c r="B419" s="180"/>
      <c r="C419" s="181"/>
      <c r="D419" s="182"/>
      <c r="E419" s="203"/>
      <c r="F419" s="136"/>
      <c r="G419" s="181"/>
      <c r="H419" s="181"/>
      <c r="I419" s="320"/>
      <c r="J419" s="308"/>
      <c r="K419" s="137"/>
    </row>
    <row r="420" spans="1:11" s="138" customFormat="1">
      <c r="B420" s="174">
        <v>98</v>
      </c>
      <c r="C420" s="175" t="s">
        <v>169</v>
      </c>
      <c r="D420" s="176" t="s">
        <v>165</v>
      </c>
      <c r="E420" s="201">
        <v>1</v>
      </c>
      <c r="F420" s="132" t="s">
        <v>160</v>
      </c>
      <c r="G420" s="177">
        <v>2025829</v>
      </c>
      <c r="H420" s="177">
        <v>3026980258290</v>
      </c>
      <c r="I420" s="318">
        <v>73.252409999999998</v>
      </c>
      <c r="J420" s="306">
        <v>58.6</v>
      </c>
      <c r="K420" s="178" t="s">
        <v>155</v>
      </c>
    </row>
    <row r="421" spans="1:11" s="70" customFormat="1">
      <c r="B421" s="184"/>
      <c r="C421" s="75"/>
      <c r="D421" s="140" t="s">
        <v>165</v>
      </c>
      <c r="E421" s="202">
        <v>6</v>
      </c>
      <c r="F421" s="165" t="s">
        <v>161</v>
      </c>
      <c r="G421" s="139">
        <v>2025894</v>
      </c>
      <c r="H421" s="139">
        <v>3026980258948</v>
      </c>
      <c r="I421" s="321">
        <v>73.252409999999998</v>
      </c>
      <c r="J421" s="307">
        <v>58.6</v>
      </c>
      <c r="K421" s="173" t="s">
        <v>155</v>
      </c>
    </row>
    <row r="422" spans="1:11" s="70" customFormat="1" ht="15.75" thickBot="1">
      <c r="B422" s="185"/>
      <c r="C422" s="186"/>
      <c r="D422" s="187"/>
      <c r="E422" s="204"/>
      <c r="F422" s="123"/>
      <c r="G422" s="186"/>
      <c r="H422" s="181"/>
      <c r="I422" s="320"/>
      <c r="J422" s="309"/>
      <c r="K422" s="137"/>
    </row>
    <row r="423" spans="1:11" ht="15.75" thickBot="1">
      <c r="A423" s="8"/>
      <c r="B423" s="25"/>
      <c r="C423" s="23" t="s">
        <v>22</v>
      </c>
      <c r="D423" s="86"/>
      <c r="E423" s="193"/>
      <c r="F423" s="154"/>
      <c r="G423" s="87"/>
      <c r="H423" s="282"/>
      <c r="I423" s="287"/>
      <c r="J423" s="289"/>
      <c r="K423" s="130"/>
    </row>
    <row r="424" spans="1:11">
      <c r="A424" s="8"/>
      <c r="B424" s="91">
        <v>99</v>
      </c>
      <c r="C424" s="95" t="s">
        <v>39</v>
      </c>
      <c r="D424" s="96" t="s">
        <v>5</v>
      </c>
      <c r="E424" s="190">
        <v>1</v>
      </c>
      <c r="F424" s="150" t="s">
        <v>160</v>
      </c>
      <c r="G424" s="79">
        <v>1953170</v>
      </c>
      <c r="H424" s="177">
        <v>3501179531700</v>
      </c>
      <c r="I424" s="315">
        <v>61.029722159999999</v>
      </c>
      <c r="J424" s="290">
        <v>48.8</v>
      </c>
      <c r="K424" s="127"/>
    </row>
    <row r="425" spans="1:11">
      <c r="A425" s="8"/>
      <c r="B425" s="92"/>
      <c r="C425" s="29"/>
      <c r="D425" s="28" t="s">
        <v>5</v>
      </c>
      <c r="E425" s="205">
        <v>6</v>
      </c>
      <c r="F425" s="166" t="s">
        <v>161</v>
      </c>
      <c r="G425" s="19">
        <v>1953205</v>
      </c>
      <c r="H425" s="277">
        <v>3501179532059</v>
      </c>
      <c r="I425" s="316">
        <v>61.029722159999999</v>
      </c>
      <c r="J425" s="291">
        <v>48.8</v>
      </c>
      <c r="K425" s="128"/>
    </row>
    <row r="426" spans="1:11">
      <c r="A426" s="8"/>
      <c r="B426" s="92"/>
      <c r="C426" s="29"/>
      <c r="D426" s="34" t="s">
        <v>156</v>
      </c>
      <c r="E426" s="205">
        <v>1</v>
      </c>
      <c r="F426" s="166" t="s">
        <v>160</v>
      </c>
      <c r="G426" s="19">
        <v>2020646</v>
      </c>
      <c r="H426" s="277">
        <v>3026980206468</v>
      </c>
      <c r="I426" s="316">
        <v>61.071580679999997</v>
      </c>
      <c r="J426" s="291">
        <v>48.83</v>
      </c>
      <c r="K426" s="146" t="s">
        <v>155</v>
      </c>
    </row>
    <row r="427" spans="1:11">
      <c r="A427" s="8"/>
      <c r="B427" s="92"/>
      <c r="C427" s="29"/>
      <c r="D427" s="40" t="s">
        <v>156</v>
      </c>
      <c r="E427" s="205">
        <v>6</v>
      </c>
      <c r="F427" s="166" t="s">
        <v>161</v>
      </c>
      <c r="G427" s="19">
        <v>2020671</v>
      </c>
      <c r="H427" s="277">
        <v>3026980206710</v>
      </c>
      <c r="I427" s="316">
        <v>61.071580679999997</v>
      </c>
      <c r="J427" s="291">
        <v>48.83</v>
      </c>
      <c r="K427" s="146" t="s">
        <v>155</v>
      </c>
    </row>
    <row r="428" spans="1:11">
      <c r="A428" s="8"/>
      <c r="B428" s="92"/>
      <c r="C428" s="29"/>
      <c r="D428" s="28" t="s">
        <v>7</v>
      </c>
      <c r="E428" s="205">
        <v>1</v>
      </c>
      <c r="F428" s="166" t="s">
        <v>160</v>
      </c>
      <c r="G428" s="19">
        <v>1953381</v>
      </c>
      <c r="H428" s="277">
        <v>3501179533810</v>
      </c>
      <c r="I428" s="316">
        <v>61.029722159999999</v>
      </c>
      <c r="J428" s="291">
        <v>48.8</v>
      </c>
      <c r="K428" s="146"/>
    </row>
    <row r="429" spans="1:11">
      <c r="A429" s="8"/>
      <c r="B429" s="92"/>
      <c r="C429" s="29"/>
      <c r="D429" s="28" t="s">
        <v>24</v>
      </c>
      <c r="E429" s="205">
        <v>1</v>
      </c>
      <c r="F429" s="166" t="s">
        <v>160</v>
      </c>
      <c r="G429" s="19">
        <v>1955311</v>
      </c>
      <c r="H429" s="277">
        <v>3501179553115</v>
      </c>
      <c r="I429" s="316">
        <v>82.670576999999994</v>
      </c>
      <c r="J429" s="291">
        <v>66.12</v>
      </c>
      <c r="K429" s="146"/>
    </row>
    <row r="430" spans="1:11" ht="15.75" thickBot="1">
      <c r="A430" s="8"/>
      <c r="B430" s="93"/>
      <c r="C430" s="97"/>
      <c r="D430" s="98" t="s">
        <v>24</v>
      </c>
      <c r="E430" s="206">
        <v>6</v>
      </c>
      <c r="F430" s="167" t="s">
        <v>161</v>
      </c>
      <c r="G430" s="84">
        <v>1955312</v>
      </c>
      <c r="H430" s="278">
        <v>3501179553122</v>
      </c>
      <c r="I430" s="317">
        <v>82.670576999999994</v>
      </c>
      <c r="J430" s="292">
        <v>66.12</v>
      </c>
      <c r="K430" s="144"/>
    </row>
    <row r="431" spans="1:11">
      <c r="A431" s="8"/>
      <c r="B431" s="91">
        <v>100</v>
      </c>
      <c r="C431" s="95" t="s">
        <v>40</v>
      </c>
      <c r="D431" s="101" t="s">
        <v>5</v>
      </c>
      <c r="E431" s="199">
        <v>1</v>
      </c>
      <c r="F431" s="162" t="s">
        <v>160</v>
      </c>
      <c r="G431" s="95">
        <v>1953182</v>
      </c>
      <c r="H431" s="175">
        <v>3501179531823</v>
      </c>
      <c r="I431" s="255">
        <v>61.029722159999999</v>
      </c>
      <c r="J431" s="302">
        <v>48.8</v>
      </c>
      <c r="K431" s="147"/>
    </row>
    <row r="432" spans="1:11">
      <c r="A432" s="8"/>
      <c r="B432" s="92"/>
      <c r="C432" s="29"/>
      <c r="D432" s="28" t="s">
        <v>5</v>
      </c>
      <c r="E432" s="205">
        <v>6</v>
      </c>
      <c r="F432" s="166" t="s">
        <v>161</v>
      </c>
      <c r="G432" s="19">
        <v>1953206</v>
      </c>
      <c r="H432" s="277">
        <v>3501179532066</v>
      </c>
      <c r="I432" s="316">
        <v>61.029722159999999</v>
      </c>
      <c r="J432" s="291">
        <v>48.8</v>
      </c>
      <c r="K432" s="148"/>
    </row>
    <row r="433" spans="1:11">
      <c r="A433" s="8"/>
      <c r="B433" s="92"/>
      <c r="C433" s="29"/>
      <c r="D433" s="34" t="s">
        <v>156</v>
      </c>
      <c r="E433" s="205">
        <v>1</v>
      </c>
      <c r="F433" s="66" t="s">
        <v>160</v>
      </c>
      <c r="G433" s="16">
        <v>2020647</v>
      </c>
      <c r="H433" s="283">
        <v>3026980206475</v>
      </c>
      <c r="I433" s="316">
        <v>61.071580679999997</v>
      </c>
      <c r="J433" s="291">
        <v>48.83</v>
      </c>
      <c r="K433" s="146" t="s">
        <v>155</v>
      </c>
    </row>
    <row r="434" spans="1:11" ht="15.75" thickBot="1">
      <c r="A434" s="8"/>
      <c r="B434" s="93"/>
      <c r="C434" s="97"/>
      <c r="D434" s="117" t="s">
        <v>156</v>
      </c>
      <c r="E434" s="192">
        <v>6</v>
      </c>
      <c r="F434" s="153" t="s">
        <v>161</v>
      </c>
      <c r="G434" s="97">
        <v>2020672</v>
      </c>
      <c r="H434" s="181">
        <v>3026980206727</v>
      </c>
      <c r="I434" s="320">
        <v>61.071580679999997</v>
      </c>
      <c r="J434" s="304">
        <v>48.83</v>
      </c>
      <c r="K434" s="144" t="s">
        <v>155</v>
      </c>
    </row>
    <row r="435" spans="1:11">
      <c r="A435" s="8"/>
      <c r="B435" s="91">
        <v>101</v>
      </c>
      <c r="C435" s="95" t="s">
        <v>41</v>
      </c>
      <c r="D435" s="101" t="s">
        <v>5</v>
      </c>
      <c r="E435" s="199">
        <v>1</v>
      </c>
      <c r="F435" s="162" t="s">
        <v>160</v>
      </c>
      <c r="G435" s="95">
        <v>1953184</v>
      </c>
      <c r="H435" s="175">
        <v>3501179531847</v>
      </c>
      <c r="I435" s="255">
        <v>61.029722159999999</v>
      </c>
      <c r="J435" s="302">
        <v>48.8</v>
      </c>
      <c r="K435" s="149"/>
    </row>
    <row r="436" spans="1:11">
      <c r="A436" s="8"/>
      <c r="B436" s="92"/>
      <c r="C436" s="29"/>
      <c r="D436" s="40" t="s">
        <v>5</v>
      </c>
      <c r="E436" s="205">
        <v>6</v>
      </c>
      <c r="F436" s="166" t="s">
        <v>161</v>
      </c>
      <c r="G436" s="19">
        <v>1953207</v>
      </c>
      <c r="H436" s="277">
        <v>3501179532073</v>
      </c>
      <c r="I436" s="254">
        <v>61.029722159999999</v>
      </c>
      <c r="J436" s="291">
        <v>48.8</v>
      </c>
      <c r="K436" s="148"/>
    </row>
    <row r="437" spans="1:11">
      <c r="A437" s="8"/>
      <c r="B437" s="92"/>
      <c r="C437" s="29"/>
      <c r="D437" s="34" t="s">
        <v>156</v>
      </c>
      <c r="E437" s="205">
        <v>1</v>
      </c>
      <c r="F437" s="66" t="s">
        <v>160</v>
      </c>
      <c r="G437" s="19">
        <v>2020649</v>
      </c>
      <c r="H437" s="277">
        <v>3026980206499</v>
      </c>
      <c r="I437" s="254">
        <v>61.071580679999997</v>
      </c>
      <c r="J437" s="291">
        <v>48.83</v>
      </c>
      <c r="K437" s="148" t="s">
        <v>155</v>
      </c>
    </row>
    <row r="438" spans="1:11" ht="15.75" thickBot="1">
      <c r="A438" s="8"/>
      <c r="B438" s="93"/>
      <c r="C438" s="97"/>
      <c r="D438" s="117" t="s">
        <v>156</v>
      </c>
      <c r="E438" s="192">
        <v>6</v>
      </c>
      <c r="F438" s="153" t="s">
        <v>161</v>
      </c>
      <c r="G438" s="97">
        <v>2020673</v>
      </c>
      <c r="H438" s="181">
        <v>3026980206734</v>
      </c>
      <c r="I438" s="320">
        <v>61.071580679999997</v>
      </c>
      <c r="J438" s="304">
        <v>48.83</v>
      </c>
      <c r="K438" s="144" t="s">
        <v>155</v>
      </c>
    </row>
    <row r="439" spans="1:11">
      <c r="A439" s="8"/>
      <c r="B439" s="25">
        <v>102</v>
      </c>
      <c r="C439" s="107" t="s">
        <v>42</v>
      </c>
      <c r="D439" s="34" t="s">
        <v>5</v>
      </c>
      <c r="E439" s="194">
        <v>1</v>
      </c>
      <c r="F439" s="163" t="s">
        <v>160</v>
      </c>
      <c r="G439" s="29">
        <v>1953187</v>
      </c>
      <c r="H439" s="141">
        <v>3501179531878</v>
      </c>
      <c r="I439" s="319">
        <v>61.029722159999999</v>
      </c>
      <c r="J439" s="303">
        <v>48.8</v>
      </c>
      <c r="K439" s="146"/>
    </row>
    <row r="440" spans="1:11">
      <c r="A440" s="8"/>
      <c r="B440" s="25"/>
      <c r="C440" s="107"/>
      <c r="D440" s="28" t="s">
        <v>5</v>
      </c>
      <c r="E440" s="205">
        <v>6</v>
      </c>
      <c r="F440" s="166" t="s">
        <v>161</v>
      </c>
      <c r="G440" s="19">
        <v>1953241</v>
      </c>
      <c r="H440" s="277">
        <v>3501179532417</v>
      </c>
      <c r="I440" s="316">
        <v>61.029722159999999</v>
      </c>
      <c r="J440" s="291">
        <v>48.8</v>
      </c>
      <c r="K440" s="146"/>
    </row>
    <row r="441" spans="1:11" ht="15.75" thickBot="1">
      <c r="A441" s="8"/>
      <c r="B441" s="25"/>
      <c r="C441" s="107"/>
      <c r="D441" s="34" t="s">
        <v>156</v>
      </c>
      <c r="E441" s="194">
        <v>1</v>
      </c>
      <c r="F441" s="163" t="s">
        <v>160</v>
      </c>
      <c r="G441" s="29">
        <v>2020648</v>
      </c>
      <c r="H441" s="141">
        <v>3026980206482</v>
      </c>
      <c r="I441" s="319">
        <v>61.071580679999997</v>
      </c>
      <c r="J441" s="303">
        <v>48.83</v>
      </c>
      <c r="K441" s="145" t="s">
        <v>155</v>
      </c>
    </row>
    <row r="442" spans="1:11">
      <c r="B442" s="91">
        <v>103</v>
      </c>
      <c r="C442" s="95" t="s">
        <v>43</v>
      </c>
      <c r="D442" s="101" t="s">
        <v>5</v>
      </c>
      <c r="E442" s="199">
        <v>1</v>
      </c>
      <c r="F442" s="162" t="s">
        <v>160</v>
      </c>
      <c r="G442" s="95">
        <v>1953186</v>
      </c>
      <c r="H442" s="175">
        <v>3501179531861</v>
      </c>
      <c r="I442" s="255">
        <v>61.029722159999999</v>
      </c>
      <c r="J442" s="302">
        <v>48.8</v>
      </c>
      <c r="K442" s="149"/>
    </row>
    <row r="443" spans="1:11">
      <c r="B443" s="92"/>
      <c r="C443" s="29"/>
      <c r="D443" s="119" t="s">
        <v>5</v>
      </c>
      <c r="E443" s="200">
        <v>6</v>
      </c>
      <c r="F443" s="164" t="s">
        <v>161</v>
      </c>
      <c r="G443" s="27">
        <v>1953209</v>
      </c>
      <c r="H443" s="139">
        <v>3501179532097</v>
      </c>
      <c r="I443" s="322">
        <v>61.029722159999999</v>
      </c>
      <c r="J443" s="305">
        <v>48.8</v>
      </c>
      <c r="K443" s="143"/>
    </row>
    <row r="444" spans="1:11" ht="15.75" thickBot="1">
      <c r="B444" s="93"/>
      <c r="C444" s="97"/>
      <c r="D444" s="104"/>
      <c r="E444" s="192"/>
      <c r="F444" s="153"/>
      <c r="G444" s="97"/>
      <c r="H444" s="181"/>
      <c r="I444" s="323"/>
      <c r="J444" s="304"/>
      <c r="K444" s="144"/>
    </row>
    <row r="445" spans="1:11">
      <c r="B445" s="91">
        <v>104</v>
      </c>
      <c r="C445" s="95" t="s">
        <v>44</v>
      </c>
      <c r="D445" s="101" t="s">
        <v>5</v>
      </c>
      <c r="E445" s="199">
        <v>1</v>
      </c>
      <c r="F445" s="162" t="s">
        <v>160</v>
      </c>
      <c r="G445" s="95">
        <v>1953192</v>
      </c>
      <c r="H445" s="175">
        <v>3501179531922</v>
      </c>
      <c r="I445" s="255">
        <v>61.029722159999999</v>
      </c>
      <c r="J445" s="302">
        <v>48.8</v>
      </c>
      <c r="K445" s="142"/>
    </row>
    <row r="446" spans="1:11">
      <c r="B446" s="92"/>
      <c r="C446" s="29"/>
      <c r="D446" s="33" t="s">
        <v>5</v>
      </c>
      <c r="E446" s="200">
        <v>6</v>
      </c>
      <c r="F446" s="164" t="s">
        <v>161</v>
      </c>
      <c r="G446" s="27">
        <v>1953246</v>
      </c>
      <c r="H446" s="139">
        <v>3501179532462</v>
      </c>
      <c r="I446" s="322">
        <v>61.029722159999999</v>
      </c>
      <c r="J446" s="305">
        <v>48.8</v>
      </c>
      <c r="K446" s="143"/>
    </row>
    <row r="447" spans="1:11" ht="15.75" thickBot="1">
      <c r="A447" s="21"/>
      <c r="B447" s="93"/>
      <c r="C447" s="97"/>
      <c r="D447" s="120"/>
      <c r="E447" s="192"/>
      <c r="F447" s="153"/>
      <c r="G447" s="97"/>
      <c r="H447" s="181"/>
      <c r="I447" s="323"/>
      <c r="J447" s="304"/>
      <c r="K447" s="144"/>
    </row>
    <row r="448" spans="1:11">
      <c r="B448" s="91">
        <v>105</v>
      </c>
      <c r="C448" s="95" t="s">
        <v>45</v>
      </c>
      <c r="D448" s="101" t="s">
        <v>5</v>
      </c>
      <c r="E448" s="199">
        <v>1</v>
      </c>
      <c r="F448" s="162" t="s">
        <v>160</v>
      </c>
      <c r="G448" s="95">
        <v>1953191</v>
      </c>
      <c r="H448" s="175">
        <v>3501179531915</v>
      </c>
      <c r="I448" s="255">
        <v>61.029722159999999</v>
      </c>
      <c r="J448" s="302">
        <v>48.8</v>
      </c>
      <c r="K448" s="149"/>
    </row>
    <row r="449" spans="2:11">
      <c r="B449" s="92"/>
      <c r="C449" s="29"/>
      <c r="D449" s="28" t="s">
        <v>5</v>
      </c>
      <c r="E449" s="205">
        <v>6</v>
      </c>
      <c r="F449" s="166" t="s">
        <v>161</v>
      </c>
      <c r="G449" s="19">
        <v>1953245</v>
      </c>
      <c r="H449" s="277">
        <v>3501179532455</v>
      </c>
      <c r="I449" s="316">
        <v>61.029722159999999</v>
      </c>
      <c r="J449" s="291">
        <v>48.8</v>
      </c>
      <c r="K449" s="148"/>
    </row>
    <row r="450" spans="2:11">
      <c r="B450" s="92"/>
      <c r="C450" s="29"/>
      <c r="D450" s="34" t="s">
        <v>156</v>
      </c>
      <c r="E450" s="191">
        <v>1</v>
      </c>
      <c r="F450" s="66" t="s">
        <v>160</v>
      </c>
      <c r="G450" s="16">
        <v>2020650</v>
      </c>
      <c r="H450" s="283">
        <v>3026980206505</v>
      </c>
      <c r="I450" s="324">
        <v>61.071580679999997</v>
      </c>
      <c r="J450" s="301">
        <v>48.83</v>
      </c>
      <c r="K450" s="146" t="s">
        <v>155</v>
      </c>
    </row>
    <row r="451" spans="2:11" ht="15.75" thickBot="1">
      <c r="B451" s="93"/>
      <c r="C451" s="97"/>
      <c r="D451" s="117" t="s">
        <v>164</v>
      </c>
      <c r="E451" s="192">
        <v>6</v>
      </c>
      <c r="F451" s="153" t="s">
        <v>161</v>
      </c>
      <c r="G451" s="97">
        <v>2020674</v>
      </c>
      <c r="H451" s="181">
        <v>3026980206741</v>
      </c>
      <c r="I451" s="320">
        <v>61.071580679999997</v>
      </c>
      <c r="J451" s="304">
        <v>48.83</v>
      </c>
      <c r="K451" s="144"/>
    </row>
    <row r="452" spans="2:11">
      <c r="B452" s="91">
        <v>106</v>
      </c>
      <c r="C452" s="95" t="s">
        <v>46</v>
      </c>
      <c r="D452" s="101" t="s">
        <v>5</v>
      </c>
      <c r="E452" s="199">
        <v>1</v>
      </c>
      <c r="F452" s="162" t="s">
        <v>160</v>
      </c>
      <c r="G452" s="95">
        <v>1953189</v>
      </c>
      <c r="H452" s="175">
        <v>3501179531892</v>
      </c>
      <c r="I452" s="255">
        <v>61.029722159999999</v>
      </c>
      <c r="J452" s="302">
        <v>48.8</v>
      </c>
      <c r="K452" s="149" t="s">
        <v>155</v>
      </c>
    </row>
    <row r="453" spans="2:11">
      <c r="B453" s="92"/>
      <c r="C453" s="29"/>
      <c r="D453" s="33" t="s">
        <v>5</v>
      </c>
      <c r="E453" s="200">
        <v>6</v>
      </c>
      <c r="F453" s="164" t="s">
        <v>161</v>
      </c>
      <c r="G453" s="27">
        <v>1953242</v>
      </c>
      <c r="H453" s="139">
        <v>3501179532424</v>
      </c>
      <c r="I453" s="322">
        <v>61.029722159999999</v>
      </c>
      <c r="J453" s="305">
        <v>48.8</v>
      </c>
      <c r="K453" s="143"/>
    </row>
    <row r="454" spans="2:11" ht="15.75" thickBot="1">
      <c r="B454" s="93"/>
      <c r="C454" s="97"/>
      <c r="D454" s="120"/>
      <c r="E454" s="192"/>
      <c r="F454" s="153"/>
      <c r="G454" s="97"/>
      <c r="H454" s="181"/>
      <c r="I454" s="323"/>
      <c r="J454" s="304"/>
      <c r="K454" s="144"/>
    </row>
    <row r="455" spans="2:11">
      <c r="B455" s="91">
        <v>107</v>
      </c>
      <c r="C455" s="95" t="s">
        <v>47</v>
      </c>
      <c r="D455" s="101" t="s">
        <v>5</v>
      </c>
      <c r="E455" s="199">
        <v>1</v>
      </c>
      <c r="F455" s="162" t="s">
        <v>160</v>
      </c>
      <c r="G455" s="95">
        <v>1953190</v>
      </c>
      <c r="H455" s="175">
        <v>3501179531908</v>
      </c>
      <c r="I455" s="255">
        <v>61.029722159999999</v>
      </c>
      <c r="J455" s="302">
        <v>48.8</v>
      </c>
      <c r="K455" s="149"/>
    </row>
    <row r="456" spans="2:11">
      <c r="B456" s="92"/>
      <c r="C456" s="29"/>
      <c r="D456" s="33" t="s">
        <v>5</v>
      </c>
      <c r="E456" s="200">
        <v>6</v>
      </c>
      <c r="F456" s="164" t="s">
        <v>161</v>
      </c>
      <c r="G456" s="27">
        <v>1953244</v>
      </c>
      <c r="H456" s="139">
        <v>3501179532448</v>
      </c>
      <c r="I456" s="322">
        <v>61.029722159999999</v>
      </c>
      <c r="J456" s="305">
        <v>48.8</v>
      </c>
      <c r="K456" s="143"/>
    </row>
    <row r="457" spans="2:11" ht="15.75" thickBot="1">
      <c r="B457" s="93"/>
      <c r="C457" s="97"/>
      <c r="D457" s="120"/>
      <c r="E457" s="192"/>
      <c r="F457" s="153"/>
      <c r="G457" s="97"/>
      <c r="H457" s="181"/>
      <c r="I457" s="323"/>
      <c r="J457" s="304"/>
      <c r="K457" s="144"/>
    </row>
    <row r="458" spans="2:11" ht="15.75" thickBot="1">
      <c r="B458" s="25"/>
      <c r="C458" s="23" t="s">
        <v>23</v>
      </c>
      <c r="D458" s="86"/>
      <c r="E458" s="193"/>
      <c r="F458" s="154"/>
      <c r="G458" s="87"/>
      <c r="H458" s="282"/>
      <c r="I458" s="287"/>
      <c r="J458" s="289"/>
      <c r="K458" s="145"/>
    </row>
    <row r="459" spans="2:11">
      <c r="B459" s="76">
        <v>108</v>
      </c>
      <c r="C459" s="95" t="s">
        <v>153</v>
      </c>
      <c r="D459" s="101" t="s">
        <v>25</v>
      </c>
      <c r="E459" s="199">
        <v>1</v>
      </c>
      <c r="F459" s="162" t="s">
        <v>160</v>
      </c>
      <c r="G459" s="95">
        <v>1957958</v>
      </c>
      <c r="H459" s="284">
        <v>3501179532066</v>
      </c>
      <c r="I459" s="332">
        <v>1220.8874528399999</v>
      </c>
      <c r="J459" s="302">
        <v>976</v>
      </c>
      <c r="K459" s="335"/>
    </row>
    <row r="460" spans="2:11">
      <c r="B460" s="80"/>
      <c r="C460" s="29"/>
      <c r="D460" s="34"/>
      <c r="E460" s="194"/>
      <c r="F460" s="163"/>
      <c r="G460" s="29"/>
      <c r="H460" s="141"/>
      <c r="I460" s="333" t="e">
        <v>#N/A</v>
      </c>
      <c r="J460" s="303"/>
      <c r="K460" s="336"/>
    </row>
    <row r="461" spans="2:11">
      <c r="B461" s="80"/>
      <c r="C461" s="29"/>
      <c r="D461" s="34"/>
      <c r="E461" s="194"/>
      <c r="F461" s="163"/>
      <c r="G461" s="29"/>
      <c r="H461" s="141"/>
      <c r="I461" s="333" t="e">
        <v>#N/A</v>
      </c>
      <c r="J461" s="303"/>
      <c r="K461" s="336"/>
    </row>
    <row r="462" spans="2:11" ht="15.75" thickBot="1">
      <c r="B462" s="81"/>
      <c r="C462" s="97"/>
      <c r="D462" s="104"/>
      <c r="E462" s="192"/>
      <c r="F462" s="153"/>
      <c r="G462" s="97"/>
      <c r="H462" s="181"/>
      <c r="I462" s="334" t="e">
        <v>#N/A</v>
      </c>
      <c r="J462" s="304"/>
      <c r="K462" s="337"/>
    </row>
    <row r="463" spans="2:11">
      <c r="B463" s="76">
        <v>109</v>
      </c>
      <c r="C463" s="95" t="s">
        <v>154</v>
      </c>
      <c r="D463" s="101" t="s">
        <v>25</v>
      </c>
      <c r="E463" s="199">
        <v>1</v>
      </c>
      <c r="F463" s="162" t="s">
        <v>160</v>
      </c>
      <c r="G463" s="95">
        <v>1957959</v>
      </c>
      <c r="H463" s="284">
        <v>3501179532066</v>
      </c>
      <c r="I463" s="332">
        <v>1625.4919071599998</v>
      </c>
      <c r="J463" s="302">
        <v>1297.6799999999998</v>
      </c>
      <c r="K463" s="335"/>
    </row>
    <row r="464" spans="2:11">
      <c r="B464" s="80"/>
      <c r="C464" s="29"/>
      <c r="D464" s="34"/>
      <c r="E464" s="194"/>
      <c r="F464" s="163"/>
      <c r="G464" s="29"/>
      <c r="H464" s="43"/>
      <c r="I464" s="333" t="e">
        <v>#N/A</v>
      </c>
      <c r="J464" s="303"/>
      <c r="K464" s="336"/>
    </row>
    <row r="465" spans="1:11">
      <c r="B465" s="80"/>
      <c r="C465" s="29"/>
      <c r="D465" s="34"/>
      <c r="E465" s="194"/>
      <c r="F465" s="163"/>
      <c r="G465" s="29"/>
      <c r="H465" s="43"/>
      <c r="I465" s="333" t="e">
        <v>#N/A</v>
      </c>
      <c r="J465" s="303"/>
      <c r="K465" s="336"/>
    </row>
    <row r="466" spans="1:11" ht="15.75" thickBot="1">
      <c r="B466" s="81"/>
      <c r="C466" s="97"/>
      <c r="D466" s="104"/>
      <c r="E466" s="192"/>
      <c r="F466" s="153"/>
      <c r="G466" s="97"/>
      <c r="H466" s="122"/>
      <c r="I466" s="334" t="e">
        <v>#N/A</v>
      </c>
      <c r="J466" s="304"/>
      <c r="K466" s="337"/>
    </row>
    <row r="467" spans="1:11">
      <c r="A467" s="21"/>
      <c r="B467" s="76">
        <v>110</v>
      </c>
      <c r="C467" s="95" t="s">
        <v>179</v>
      </c>
      <c r="D467" s="101" t="s">
        <v>157</v>
      </c>
      <c r="E467" s="199">
        <v>1</v>
      </c>
      <c r="F467" s="162" t="s">
        <v>160</v>
      </c>
      <c r="G467" s="95">
        <v>2021410</v>
      </c>
      <c r="H467" s="121">
        <v>3026980214104</v>
      </c>
      <c r="I467" s="332">
        <v>1351.9883374799999</v>
      </c>
      <c r="J467" s="302">
        <v>1079.92</v>
      </c>
      <c r="K467" s="149" t="s">
        <v>155</v>
      </c>
    </row>
    <row r="468" spans="1:11">
      <c r="B468" s="80"/>
      <c r="C468" s="29" t="s">
        <v>180</v>
      </c>
      <c r="D468" s="34"/>
      <c r="E468" s="194"/>
      <c r="F468" s="163"/>
      <c r="G468" s="29"/>
      <c r="H468" s="43"/>
      <c r="I468" s="333" t="e">
        <v>#N/A</v>
      </c>
      <c r="J468" s="303"/>
      <c r="K468" s="145"/>
    </row>
    <row r="469" spans="1:11">
      <c r="B469" s="80"/>
      <c r="C469" s="29"/>
      <c r="D469" s="34"/>
      <c r="E469" s="194"/>
      <c r="F469" s="163"/>
      <c r="G469" s="29"/>
      <c r="H469" s="43"/>
      <c r="I469" s="333" t="e">
        <v>#N/A</v>
      </c>
      <c r="J469" s="303"/>
      <c r="K469" s="145"/>
    </row>
    <row r="470" spans="1:11" ht="72" customHeight="1" thickBot="1">
      <c r="B470" s="81"/>
      <c r="C470" s="97"/>
      <c r="D470" s="104"/>
      <c r="E470" s="192"/>
      <c r="F470" s="153"/>
      <c r="G470" s="97"/>
      <c r="H470" s="122"/>
      <c r="I470" s="334" t="e">
        <v>#N/A</v>
      </c>
      <c r="J470" s="304"/>
      <c r="K470" s="144"/>
    </row>
    <row r="471" spans="1:11">
      <c r="B471" s="76">
        <v>111</v>
      </c>
      <c r="C471" s="95" t="s">
        <v>170</v>
      </c>
      <c r="D471" s="101" t="s">
        <v>157</v>
      </c>
      <c r="E471" s="199">
        <v>1</v>
      </c>
      <c r="F471" s="162" t="s">
        <v>160</v>
      </c>
      <c r="G471" s="95">
        <v>2026686</v>
      </c>
      <c r="H471" s="121">
        <v>3026980266868</v>
      </c>
      <c r="I471" s="255">
        <v>1465.0482</v>
      </c>
      <c r="J471" s="310">
        <v>1172</v>
      </c>
      <c r="K471" s="149" t="s">
        <v>155</v>
      </c>
    </row>
    <row r="472" spans="1:11">
      <c r="B472" s="80"/>
      <c r="C472" s="29"/>
      <c r="D472" s="34"/>
      <c r="E472" s="194"/>
      <c r="F472" s="163"/>
      <c r="G472" s="29"/>
      <c r="H472" s="43"/>
      <c r="I472" s="319"/>
      <c r="J472" s="303"/>
      <c r="K472" s="145"/>
    </row>
    <row r="473" spans="1:11">
      <c r="B473" s="80"/>
      <c r="C473" s="29"/>
      <c r="D473" s="34"/>
      <c r="E473" s="194"/>
      <c r="F473" s="163"/>
      <c r="G473" s="29"/>
      <c r="H473" s="43"/>
      <c r="I473" s="319"/>
      <c r="J473" s="303"/>
      <c r="K473" s="145"/>
    </row>
    <row r="474" spans="1:11" ht="78" customHeight="1" thickBot="1">
      <c r="B474" s="81"/>
      <c r="C474" s="97"/>
      <c r="D474" s="104"/>
      <c r="E474" s="192"/>
      <c r="F474" s="153"/>
      <c r="G474" s="97"/>
      <c r="H474" s="122"/>
      <c r="I474" s="320"/>
      <c r="J474" s="304"/>
      <c r="K474" s="144"/>
    </row>
    <row r="475" spans="1:11" ht="17.45" customHeight="1" thickBot="1">
      <c r="B475" s="219"/>
      <c r="C475" s="220" t="s">
        <v>186</v>
      </c>
      <c r="D475" s="221"/>
      <c r="E475" s="222"/>
      <c r="F475" s="223"/>
      <c r="G475" s="224"/>
      <c r="H475" s="225"/>
      <c r="I475" s="325"/>
      <c r="J475" s="293"/>
      <c r="K475" s="226"/>
    </row>
    <row r="476" spans="1:11" ht="17.45" customHeight="1">
      <c r="B476" s="91">
        <v>78</v>
      </c>
      <c r="C476" s="89" t="s">
        <v>194</v>
      </c>
      <c r="D476" s="78" t="s">
        <v>3</v>
      </c>
      <c r="E476" s="190">
        <v>1</v>
      </c>
      <c r="F476" s="159" t="s">
        <v>160</v>
      </c>
      <c r="G476" s="227">
        <v>2025443</v>
      </c>
      <c r="H476" s="175">
        <v>3026980254438</v>
      </c>
      <c r="I476" s="315">
        <v>97.65592715999999</v>
      </c>
      <c r="J476" s="306">
        <v>91.14</v>
      </c>
      <c r="K476" s="127"/>
    </row>
    <row r="477" spans="1:11" ht="17.45" customHeight="1">
      <c r="B477" s="92"/>
      <c r="C477" s="1"/>
      <c r="D477" s="18" t="s">
        <v>24</v>
      </c>
      <c r="E477" s="191">
        <v>1</v>
      </c>
      <c r="F477" s="160" t="s">
        <v>160</v>
      </c>
      <c r="G477" s="228">
        <v>2026687</v>
      </c>
      <c r="H477" s="277">
        <v>3026980266875</v>
      </c>
      <c r="I477" s="316">
        <v>97.65592715999999</v>
      </c>
      <c r="J477" s="311">
        <v>91.14</v>
      </c>
      <c r="K477" s="128"/>
    </row>
    <row r="478" spans="1:11" ht="17.45" customHeight="1">
      <c r="B478" s="92"/>
      <c r="C478" s="1"/>
      <c r="D478" s="15" t="s">
        <v>6</v>
      </c>
      <c r="E478" s="191">
        <v>1</v>
      </c>
      <c r="F478" s="160" t="s">
        <v>160</v>
      </c>
      <c r="G478" s="228">
        <v>2025444</v>
      </c>
      <c r="H478" s="277">
        <v>3026980254445</v>
      </c>
      <c r="I478" s="316">
        <v>83.005445159999994</v>
      </c>
      <c r="J478" s="311">
        <v>75.53</v>
      </c>
      <c r="K478" s="128"/>
    </row>
    <row r="479" spans="1:11" ht="17.45" customHeight="1">
      <c r="B479" s="92"/>
      <c r="C479" s="1"/>
      <c r="D479" s="41" t="s">
        <v>72</v>
      </c>
      <c r="E479" s="191">
        <v>1</v>
      </c>
      <c r="F479" s="160" t="s">
        <v>160</v>
      </c>
      <c r="G479" s="228">
        <v>2025445</v>
      </c>
      <c r="H479" s="277">
        <v>3026980254452</v>
      </c>
      <c r="I479" s="316">
        <v>71.703644759999989</v>
      </c>
      <c r="J479" s="311">
        <v>68.650000000000006</v>
      </c>
      <c r="K479" s="128"/>
    </row>
    <row r="480" spans="1:11" ht="17.45" customHeight="1">
      <c r="B480" s="92"/>
      <c r="C480" s="1"/>
      <c r="D480" s="40" t="s">
        <v>183</v>
      </c>
      <c r="E480" s="191">
        <v>6</v>
      </c>
      <c r="F480" s="160" t="s">
        <v>161</v>
      </c>
      <c r="G480" s="228">
        <v>1870805</v>
      </c>
      <c r="H480" s="277">
        <v>3501178708059</v>
      </c>
      <c r="I480" s="316">
        <v>97.65592715999999</v>
      </c>
      <c r="J480" s="311">
        <v>91.14</v>
      </c>
      <c r="K480" s="128"/>
    </row>
    <row r="481" spans="2:11" ht="17.45" customHeight="1">
      <c r="B481" s="92"/>
      <c r="C481" s="1"/>
      <c r="D481" s="40" t="s">
        <v>6</v>
      </c>
      <c r="E481" s="191">
        <v>6</v>
      </c>
      <c r="F481" s="160" t="s">
        <v>161</v>
      </c>
      <c r="G481" s="228" t="s">
        <v>184</v>
      </c>
      <c r="H481" s="277">
        <v>3501179803203</v>
      </c>
      <c r="I481" s="316">
        <v>83.005445159999994</v>
      </c>
      <c r="J481" s="311">
        <v>75.53</v>
      </c>
      <c r="K481" s="128"/>
    </row>
    <row r="482" spans="2:11" ht="17.45" customHeight="1" thickBot="1">
      <c r="B482" s="93"/>
      <c r="C482" s="90"/>
      <c r="D482" s="117" t="s">
        <v>72</v>
      </c>
      <c r="E482" s="192">
        <v>6</v>
      </c>
      <c r="F482" s="161" t="s">
        <v>161</v>
      </c>
      <c r="G482" s="229" t="s">
        <v>185</v>
      </c>
      <c r="H482" s="181">
        <v>3501179803302</v>
      </c>
      <c r="I482" s="317">
        <v>71.703644759999989</v>
      </c>
      <c r="J482" s="312">
        <v>68.650000000000006</v>
      </c>
      <c r="K482" s="212"/>
    </row>
    <row r="483" spans="2:11" ht="17.45" customHeight="1">
      <c r="B483" s="91">
        <v>70</v>
      </c>
      <c r="C483" s="89" t="s">
        <v>195</v>
      </c>
      <c r="D483" s="78" t="s">
        <v>3</v>
      </c>
      <c r="E483" s="190">
        <v>1</v>
      </c>
      <c r="F483" s="159" t="s">
        <v>160</v>
      </c>
      <c r="G483" s="227">
        <v>2025420</v>
      </c>
      <c r="H483" s="175">
        <v>3026980254209</v>
      </c>
      <c r="I483" s="315">
        <v>64.16911116</v>
      </c>
      <c r="J483" s="306">
        <v>57.13</v>
      </c>
      <c r="K483" s="127"/>
    </row>
    <row r="484" spans="2:11" ht="17.45" customHeight="1">
      <c r="B484" s="92"/>
      <c r="C484" s="1"/>
      <c r="D484" s="18" t="s">
        <v>24</v>
      </c>
      <c r="E484" s="191">
        <v>1</v>
      </c>
      <c r="F484" s="160" t="s">
        <v>160</v>
      </c>
      <c r="G484" s="228">
        <v>2025451</v>
      </c>
      <c r="H484" s="277">
        <v>3026980254513</v>
      </c>
      <c r="I484" s="316">
        <v>64.16911116</v>
      </c>
      <c r="J484" s="311">
        <v>57.13</v>
      </c>
      <c r="K484" s="128"/>
    </row>
    <row r="485" spans="2:11" ht="17.45" customHeight="1">
      <c r="B485" s="92"/>
      <c r="C485" s="1"/>
      <c r="D485" s="15" t="s">
        <v>6</v>
      </c>
      <c r="E485" s="191">
        <v>1</v>
      </c>
      <c r="F485" s="160" t="s">
        <v>160</v>
      </c>
      <c r="G485" s="228">
        <v>2025452</v>
      </c>
      <c r="H485" s="277">
        <v>3026980254520</v>
      </c>
      <c r="I485" s="316">
        <v>52.867310760000002</v>
      </c>
      <c r="J485" s="311">
        <v>44.2</v>
      </c>
      <c r="K485" s="128"/>
    </row>
    <row r="486" spans="2:11" ht="17.45" customHeight="1">
      <c r="B486" s="92"/>
      <c r="C486" s="1"/>
      <c r="D486" s="41" t="s">
        <v>72</v>
      </c>
      <c r="E486" s="191">
        <v>1</v>
      </c>
      <c r="F486" s="160" t="s">
        <v>160</v>
      </c>
      <c r="G486" s="228">
        <v>2025453</v>
      </c>
      <c r="H486" s="277">
        <v>3026980254537</v>
      </c>
      <c r="I486" s="316">
        <v>47.258269079999991</v>
      </c>
      <c r="J486" s="311">
        <v>41.32</v>
      </c>
      <c r="K486" s="128"/>
    </row>
    <row r="487" spans="2:11" ht="17.45" customHeight="1">
      <c r="B487" s="92"/>
      <c r="C487" s="1"/>
      <c r="D487" s="40" t="s">
        <v>183</v>
      </c>
      <c r="E487" s="191">
        <v>6</v>
      </c>
      <c r="F487" s="160" t="s">
        <v>161</v>
      </c>
      <c r="G487" s="228" t="s">
        <v>187</v>
      </c>
      <c r="H487" s="277">
        <v>3501179801506</v>
      </c>
      <c r="I487" s="316">
        <v>64.16911116</v>
      </c>
      <c r="J487" s="311">
        <v>57.13</v>
      </c>
      <c r="K487" s="128"/>
    </row>
    <row r="488" spans="2:11" ht="17.45" customHeight="1" thickBot="1">
      <c r="B488" s="93"/>
      <c r="C488" s="90"/>
      <c r="D488" s="117" t="s">
        <v>6</v>
      </c>
      <c r="E488" s="192">
        <v>6</v>
      </c>
      <c r="F488" s="161" t="s">
        <v>161</v>
      </c>
      <c r="G488" s="229" t="s">
        <v>188</v>
      </c>
      <c r="H488" s="278">
        <v>3501179801605</v>
      </c>
      <c r="I488" s="317">
        <v>52.867310760000002</v>
      </c>
      <c r="J488" s="312">
        <v>44.2</v>
      </c>
      <c r="K488" s="212"/>
    </row>
    <row r="489" spans="2:11" ht="17.45" customHeight="1">
      <c r="B489" s="91">
        <v>80</v>
      </c>
      <c r="C489" s="89" t="s">
        <v>196</v>
      </c>
      <c r="D489" s="78" t="s">
        <v>3</v>
      </c>
      <c r="E489" s="190">
        <v>1</v>
      </c>
      <c r="F489" s="159" t="s">
        <v>160</v>
      </c>
      <c r="G489" s="227">
        <v>2025446</v>
      </c>
      <c r="H489" s="175">
        <v>3026980254469</v>
      </c>
      <c r="I489" s="315">
        <v>64.16911116</v>
      </c>
      <c r="J489" s="306">
        <v>57.13</v>
      </c>
      <c r="K489" s="127"/>
    </row>
    <row r="490" spans="2:11" ht="17.45" customHeight="1">
      <c r="B490" s="92"/>
      <c r="C490" s="1"/>
      <c r="D490" s="18" t="s">
        <v>24</v>
      </c>
      <c r="E490" s="191">
        <v>1</v>
      </c>
      <c r="F490" s="160" t="s">
        <v>160</v>
      </c>
      <c r="G490" s="228">
        <v>2025447</v>
      </c>
      <c r="H490" s="277">
        <v>3026980254476</v>
      </c>
      <c r="I490" s="316">
        <v>64.16911116</v>
      </c>
      <c r="J490" s="311">
        <v>57.13</v>
      </c>
      <c r="K490" s="128"/>
    </row>
    <row r="491" spans="2:11" ht="17.45" customHeight="1">
      <c r="B491" s="92"/>
      <c r="C491" s="1"/>
      <c r="D491" s="15" t="s">
        <v>6</v>
      </c>
      <c r="E491" s="191">
        <v>1</v>
      </c>
      <c r="F491" s="160" t="s">
        <v>160</v>
      </c>
      <c r="G491" s="228">
        <v>2025418</v>
      </c>
      <c r="H491" s="277">
        <v>3026980254186</v>
      </c>
      <c r="I491" s="316">
        <v>52.867310760000002</v>
      </c>
      <c r="J491" s="311">
        <v>44.2</v>
      </c>
      <c r="K491" s="128"/>
    </row>
    <row r="492" spans="2:11" ht="17.45" customHeight="1">
      <c r="B492" s="92"/>
      <c r="C492" s="1"/>
      <c r="D492" s="41" t="s">
        <v>72</v>
      </c>
      <c r="E492" s="191">
        <v>1</v>
      </c>
      <c r="F492" s="160" t="s">
        <v>160</v>
      </c>
      <c r="G492" s="228">
        <v>2025419</v>
      </c>
      <c r="H492" s="277">
        <v>3026980254193</v>
      </c>
      <c r="I492" s="316">
        <v>47.258269079999991</v>
      </c>
      <c r="J492" s="311">
        <v>41.32</v>
      </c>
      <c r="K492" s="128"/>
    </row>
    <row r="493" spans="2:11" ht="17.45" customHeight="1">
      <c r="B493" s="92"/>
      <c r="C493" s="1"/>
      <c r="D493" s="40" t="s">
        <v>183</v>
      </c>
      <c r="E493" s="191">
        <v>6</v>
      </c>
      <c r="F493" s="160" t="s">
        <v>161</v>
      </c>
      <c r="G493" s="228" t="s">
        <v>189</v>
      </c>
      <c r="H493" s="277">
        <v>3501179801704</v>
      </c>
      <c r="I493" s="316">
        <v>64.16911116</v>
      </c>
      <c r="J493" s="311">
        <v>57.13</v>
      </c>
      <c r="K493" s="128"/>
    </row>
    <row r="494" spans="2:11" ht="17.45" customHeight="1" thickBot="1">
      <c r="B494" s="93"/>
      <c r="C494" s="90"/>
      <c r="D494" s="117" t="s">
        <v>6</v>
      </c>
      <c r="E494" s="192">
        <v>6</v>
      </c>
      <c r="F494" s="161" t="s">
        <v>161</v>
      </c>
      <c r="G494" s="229" t="s">
        <v>190</v>
      </c>
      <c r="H494" s="278">
        <v>3501179801803</v>
      </c>
      <c r="I494" s="317">
        <v>52.867310760000002</v>
      </c>
      <c r="J494" s="312">
        <v>44.2</v>
      </c>
      <c r="K494" s="212"/>
    </row>
    <row r="495" spans="2:11" ht="17.45" customHeight="1">
      <c r="B495" s="91">
        <v>81</v>
      </c>
      <c r="C495" s="89" t="s">
        <v>197</v>
      </c>
      <c r="D495" s="78" t="s">
        <v>3</v>
      </c>
      <c r="E495" s="190">
        <v>1</v>
      </c>
      <c r="F495" s="159" t="s">
        <v>160</v>
      </c>
      <c r="G495" s="227">
        <v>2025379</v>
      </c>
      <c r="H495" s="175">
        <v>3026980253790</v>
      </c>
      <c r="I495" s="315">
        <v>64.16911116</v>
      </c>
      <c r="J495" s="306">
        <v>57.13</v>
      </c>
      <c r="K495" s="127"/>
    </row>
    <row r="496" spans="2:11" ht="17.45" customHeight="1">
      <c r="B496" s="92"/>
      <c r="C496" s="1"/>
      <c r="D496" s="18" t="s">
        <v>24</v>
      </c>
      <c r="E496" s="191">
        <v>1</v>
      </c>
      <c r="F496" s="160" t="s">
        <v>160</v>
      </c>
      <c r="G496" s="228">
        <v>2025380</v>
      </c>
      <c r="H496" s="277">
        <v>3026980253806</v>
      </c>
      <c r="I496" s="316">
        <v>64.16911116</v>
      </c>
      <c r="J496" s="311">
        <v>57.13</v>
      </c>
      <c r="K496" s="128"/>
    </row>
    <row r="497" spans="2:11" ht="17.45" customHeight="1">
      <c r="B497" s="92"/>
      <c r="C497" s="1"/>
      <c r="D497" s="15" t="s">
        <v>6</v>
      </c>
      <c r="E497" s="191">
        <v>1</v>
      </c>
      <c r="F497" s="160" t="s">
        <v>160</v>
      </c>
      <c r="G497" s="228">
        <v>2025441</v>
      </c>
      <c r="H497" s="277">
        <v>3026980254414</v>
      </c>
      <c r="I497" s="316">
        <v>52.867310760000002</v>
      </c>
      <c r="J497" s="311">
        <v>44.2</v>
      </c>
      <c r="K497" s="128"/>
    </row>
    <row r="498" spans="2:11" ht="17.45" customHeight="1">
      <c r="B498" s="92"/>
      <c r="C498" s="1"/>
      <c r="D498" s="41" t="s">
        <v>72</v>
      </c>
      <c r="E498" s="191">
        <v>1</v>
      </c>
      <c r="F498" s="160" t="s">
        <v>160</v>
      </c>
      <c r="G498" s="228">
        <v>2025442</v>
      </c>
      <c r="H498" s="277">
        <v>3026980254421</v>
      </c>
      <c r="I498" s="316">
        <v>47.258269079999991</v>
      </c>
      <c r="J498" s="311">
        <v>41.32</v>
      </c>
      <c r="K498" s="128"/>
    </row>
    <row r="499" spans="2:11" ht="17.45" customHeight="1">
      <c r="B499" s="92"/>
      <c r="C499" s="1"/>
      <c r="D499" s="40" t="s">
        <v>183</v>
      </c>
      <c r="E499" s="191">
        <v>6</v>
      </c>
      <c r="F499" s="160" t="s">
        <v>161</v>
      </c>
      <c r="G499" s="228" t="s">
        <v>191</v>
      </c>
      <c r="H499" s="277">
        <v>3501179801902</v>
      </c>
      <c r="I499" s="316">
        <v>64.16911116</v>
      </c>
      <c r="J499" s="311">
        <v>57.13</v>
      </c>
      <c r="K499" s="128"/>
    </row>
    <row r="500" spans="2:11" ht="17.45" customHeight="1">
      <c r="B500" s="92"/>
      <c r="C500" s="1"/>
      <c r="D500" s="40" t="s">
        <v>6</v>
      </c>
      <c r="E500" s="191">
        <v>6</v>
      </c>
      <c r="F500" s="160" t="s">
        <v>161</v>
      </c>
      <c r="G500" s="228" t="s">
        <v>192</v>
      </c>
      <c r="H500" s="277">
        <v>3501179802008</v>
      </c>
      <c r="I500" s="316">
        <v>52.867310760000002</v>
      </c>
      <c r="J500" s="311">
        <v>44.2</v>
      </c>
      <c r="K500" s="128"/>
    </row>
    <row r="501" spans="2:11" ht="17.45" customHeight="1" thickBot="1">
      <c r="B501" s="93"/>
      <c r="C501" s="90"/>
      <c r="D501" s="117" t="s">
        <v>72</v>
      </c>
      <c r="E501" s="192">
        <v>6</v>
      </c>
      <c r="F501" s="161" t="s">
        <v>161</v>
      </c>
      <c r="G501" s="229" t="s">
        <v>193</v>
      </c>
      <c r="H501" s="181">
        <v>3501179802107</v>
      </c>
      <c r="I501" s="317">
        <v>47.258269079999991</v>
      </c>
      <c r="J501" s="312">
        <v>41.32</v>
      </c>
      <c r="K501" s="212"/>
    </row>
    <row r="502" spans="2:11" ht="17.45" customHeight="1">
      <c r="B502" s="91">
        <v>82</v>
      </c>
      <c r="C502" s="89" t="s">
        <v>198</v>
      </c>
      <c r="D502" s="78" t="s">
        <v>3</v>
      </c>
      <c r="E502" s="190">
        <v>1</v>
      </c>
      <c r="F502" s="159" t="s">
        <v>160</v>
      </c>
      <c r="G502" s="227">
        <v>2025454</v>
      </c>
      <c r="H502" s="175">
        <v>3026980254544</v>
      </c>
      <c r="I502" s="315">
        <v>64.16911116</v>
      </c>
      <c r="J502" s="306">
        <v>57.13</v>
      </c>
      <c r="K502" s="127"/>
    </row>
    <row r="503" spans="2:11" ht="17.45" customHeight="1">
      <c r="B503" s="92"/>
      <c r="C503" s="1"/>
      <c r="D503" s="18" t="s">
        <v>24</v>
      </c>
      <c r="E503" s="191">
        <v>1</v>
      </c>
      <c r="F503" s="160" t="s">
        <v>160</v>
      </c>
      <c r="G503" s="228">
        <v>2025455</v>
      </c>
      <c r="H503" s="277">
        <v>3026980254551</v>
      </c>
      <c r="I503" s="316">
        <v>64.16911116</v>
      </c>
      <c r="J503" s="311">
        <v>57.13</v>
      </c>
      <c r="K503" s="128"/>
    </row>
    <row r="504" spans="2:11" ht="17.45" customHeight="1">
      <c r="B504" s="92"/>
      <c r="C504" s="1"/>
      <c r="D504" s="15" t="s">
        <v>6</v>
      </c>
      <c r="E504" s="191">
        <v>1</v>
      </c>
      <c r="F504" s="160" t="s">
        <v>160</v>
      </c>
      <c r="G504" s="228">
        <v>2025456</v>
      </c>
      <c r="H504" s="277">
        <v>3026980254568</v>
      </c>
      <c r="I504" s="316">
        <v>52.867310760000002</v>
      </c>
      <c r="J504" s="311">
        <v>44.2</v>
      </c>
      <c r="K504" s="128"/>
    </row>
    <row r="505" spans="2:11" ht="17.45" customHeight="1" thickBot="1">
      <c r="B505" s="93"/>
      <c r="C505" s="90"/>
      <c r="D505" s="94" t="s">
        <v>72</v>
      </c>
      <c r="E505" s="192">
        <v>1</v>
      </c>
      <c r="F505" s="161" t="s">
        <v>160</v>
      </c>
      <c r="G505" s="229">
        <v>2025457</v>
      </c>
      <c r="H505" s="278">
        <v>3026980254575</v>
      </c>
      <c r="I505" s="317">
        <v>47.258269079999991</v>
      </c>
      <c r="J505" s="312">
        <v>41.32</v>
      </c>
      <c r="K505" s="212"/>
    </row>
    <row r="506" spans="2:11" ht="17.45" customHeight="1">
      <c r="B506" s="91">
        <v>83</v>
      </c>
      <c r="C506" s="89" t="s">
        <v>199</v>
      </c>
      <c r="D506" s="78" t="s">
        <v>3</v>
      </c>
      <c r="E506" s="190">
        <v>1</v>
      </c>
      <c r="F506" s="159" t="s">
        <v>160</v>
      </c>
      <c r="G506" s="227">
        <v>2025593</v>
      </c>
      <c r="H506" s="175">
        <v>3026980255930</v>
      </c>
      <c r="I506" s="315">
        <v>64.16911116</v>
      </c>
      <c r="J506" s="306">
        <v>57.13</v>
      </c>
      <c r="K506" s="127"/>
    </row>
    <row r="507" spans="2:11" ht="17.45" customHeight="1">
      <c r="B507" s="92"/>
      <c r="C507" s="1"/>
      <c r="D507" s="18" t="s">
        <v>24</v>
      </c>
      <c r="E507" s="191">
        <v>1</v>
      </c>
      <c r="F507" s="160" t="s">
        <v>160</v>
      </c>
      <c r="G507" s="228">
        <v>2025594</v>
      </c>
      <c r="H507" s="277">
        <v>3026980255947</v>
      </c>
      <c r="I507" s="316">
        <v>64.16911116</v>
      </c>
      <c r="J507" s="311">
        <v>57.13</v>
      </c>
      <c r="K507" s="128"/>
    </row>
    <row r="508" spans="2:11" ht="17.45" customHeight="1">
      <c r="B508" s="92"/>
      <c r="C508" s="1"/>
      <c r="D508" s="15" t="s">
        <v>6</v>
      </c>
      <c r="E508" s="191">
        <v>1</v>
      </c>
      <c r="F508" s="160" t="s">
        <v>160</v>
      </c>
      <c r="G508" s="228">
        <v>2025595</v>
      </c>
      <c r="H508" s="277">
        <v>3026980255954</v>
      </c>
      <c r="I508" s="316">
        <v>52.867310760000002</v>
      </c>
      <c r="J508" s="311">
        <v>44.2</v>
      </c>
      <c r="K508" s="128"/>
    </row>
    <row r="509" spans="2:11" ht="17.45" customHeight="1">
      <c r="B509" s="92"/>
      <c r="C509" s="1"/>
      <c r="D509" s="41" t="s">
        <v>72</v>
      </c>
      <c r="E509" s="191">
        <v>1</v>
      </c>
      <c r="F509" s="160" t="s">
        <v>160</v>
      </c>
      <c r="G509" s="228">
        <v>2025596</v>
      </c>
      <c r="H509" s="277">
        <v>3026980255961</v>
      </c>
      <c r="I509" s="316">
        <v>47.258269079999991</v>
      </c>
      <c r="J509" s="311">
        <v>41.32</v>
      </c>
      <c r="K509" s="128"/>
    </row>
    <row r="510" spans="2:11" ht="17.45" customHeight="1">
      <c r="B510" s="92"/>
      <c r="C510" s="1"/>
      <c r="D510" s="40" t="s">
        <v>183</v>
      </c>
      <c r="E510" s="191">
        <v>6</v>
      </c>
      <c r="F510" s="160" t="s">
        <v>161</v>
      </c>
      <c r="G510" s="228">
        <v>2025458</v>
      </c>
      <c r="H510" s="277">
        <v>3026980254582</v>
      </c>
      <c r="I510" s="316">
        <v>64.16911116</v>
      </c>
      <c r="J510" s="311">
        <v>57.13</v>
      </c>
      <c r="K510" s="128"/>
    </row>
    <row r="511" spans="2:11" ht="17.45" customHeight="1" thickBot="1">
      <c r="B511" s="93"/>
      <c r="C511" s="90"/>
      <c r="D511" s="117" t="s">
        <v>6</v>
      </c>
      <c r="E511" s="192">
        <v>6</v>
      </c>
      <c r="F511" s="161" t="s">
        <v>161</v>
      </c>
      <c r="G511" s="229">
        <v>2025459</v>
      </c>
      <c r="H511" s="278">
        <v>3026980254599</v>
      </c>
      <c r="I511" s="317">
        <v>52.867310760000002</v>
      </c>
      <c r="J511" s="312">
        <v>44.2</v>
      </c>
      <c r="K511" s="212"/>
    </row>
    <row r="512" spans="2:11" ht="17.45" customHeight="1">
      <c r="B512" s="91">
        <v>84</v>
      </c>
      <c r="C512" s="89" t="s">
        <v>200</v>
      </c>
      <c r="D512" s="78" t="s">
        <v>3</v>
      </c>
      <c r="E512" s="190">
        <v>1</v>
      </c>
      <c r="F512" s="159" t="s">
        <v>160</v>
      </c>
      <c r="G512" s="330">
        <v>2025460</v>
      </c>
      <c r="H512" s="331">
        <v>3026980254605</v>
      </c>
      <c r="I512" s="315">
        <v>64.16911116</v>
      </c>
      <c r="J512" s="306">
        <v>57.13</v>
      </c>
      <c r="K512" s="127"/>
    </row>
    <row r="513" spans="2:11" ht="17.45" customHeight="1">
      <c r="B513" s="92"/>
      <c r="C513" s="1"/>
      <c r="D513" s="18" t="s">
        <v>24</v>
      </c>
      <c r="E513" s="191">
        <v>1</v>
      </c>
      <c r="F513" s="160" t="s">
        <v>160</v>
      </c>
      <c r="G513" s="330">
        <v>2025895</v>
      </c>
      <c r="H513" s="331">
        <v>3026980258955</v>
      </c>
      <c r="I513" s="316">
        <v>64.16911116</v>
      </c>
      <c r="J513" s="311">
        <v>57.13</v>
      </c>
      <c r="K513" s="128"/>
    </row>
    <row r="514" spans="2:11" ht="17.45" customHeight="1">
      <c r="B514" s="92"/>
      <c r="C514" s="1"/>
      <c r="D514" s="15" t="s">
        <v>6</v>
      </c>
      <c r="E514" s="191">
        <v>1</v>
      </c>
      <c r="F514" s="160" t="s">
        <v>160</v>
      </c>
      <c r="G514" s="330">
        <v>2025680</v>
      </c>
      <c r="H514" s="331">
        <v>3026980256807</v>
      </c>
      <c r="I514" s="316">
        <v>52.867310760000002</v>
      </c>
      <c r="J514" s="311">
        <v>44.2</v>
      </c>
      <c r="K514" s="128"/>
    </row>
    <row r="515" spans="2:11" ht="17.45" customHeight="1">
      <c r="B515" s="92"/>
      <c r="C515" s="1"/>
      <c r="D515" s="41" t="s">
        <v>72</v>
      </c>
      <c r="E515" s="191">
        <v>1</v>
      </c>
      <c r="F515" s="160" t="s">
        <v>160</v>
      </c>
      <c r="G515" s="330">
        <v>2025751</v>
      </c>
      <c r="H515" s="331">
        <v>3026980257514</v>
      </c>
      <c r="I515" s="316">
        <v>47.258269079999991</v>
      </c>
      <c r="J515" s="311">
        <v>41.32</v>
      </c>
      <c r="K515" s="128"/>
    </row>
    <row r="516" spans="2:11" ht="17.45" customHeight="1">
      <c r="B516" s="92"/>
      <c r="C516" s="1"/>
      <c r="D516" s="40" t="s">
        <v>183</v>
      </c>
      <c r="E516" s="191">
        <v>6</v>
      </c>
      <c r="F516" s="160" t="s">
        <v>161</v>
      </c>
      <c r="G516" s="330">
        <v>2025752</v>
      </c>
      <c r="H516" s="331">
        <v>3026980257521</v>
      </c>
      <c r="I516" s="316">
        <v>64.16911116</v>
      </c>
      <c r="J516" s="311">
        <v>57.13</v>
      </c>
      <c r="K516" s="128"/>
    </row>
    <row r="517" spans="2:11" ht="17.45" customHeight="1" thickBot="1">
      <c r="B517" s="93"/>
      <c r="C517" s="90"/>
      <c r="D517" s="117" t="s">
        <v>6</v>
      </c>
      <c r="E517" s="192">
        <v>6</v>
      </c>
      <c r="F517" s="161" t="s">
        <v>161</v>
      </c>
      <c r="G517" s="330">
        <v>2025753</v>
      </c>
      <c r="H517" s="331">
        <v>3026980257538</v>
      </c>
      <c r="I517" s="317">
        <v>52.867310760000002</v>
      </c>
      <c r="J517" s="312">
        <v>44.2</v>
      </c>
      <c r="K517" s="212"/>
    </row>
    <row r="518" spans="2:11" ht="17.45" customHeight="1">
      <c r="B518" s="91">
        <v>85</v>
      </c>
      <c r="C518" s="89" t="s">
        <v>203</v>
      </c>
      <c r="D518" s="245" t="s">
        <v>3</v>
      </c>
      <c r="E518" s="246">
        <v>6</v>
      </c>
      <c r="F518" s="247" t="s">
        <v>161</v>
      </c>
      <c r="G518" s="248">
        <v>1870806</v>
      </c>
      <c r="H518" s="175">
        <v>3501178708066</v>
      </c>
      <c r="I518" s="326">
        <v>64.16911116</v>
      </c>
      <c r="J518" s="313">
        <v>57.13</v>
      </c>
      <c r="K518" s="238"/>
    </row>
    <row r="519" spans="2:11" ht="17.45" customHeight="1">
      <c r="B519" s="92"/>
      <c r="C519" s="1" t="s">
        <v>204</v>
      </c>
      <c r="D519" s="249"/>
      <c r="E519" s="250"/>
      <c r="F519" s="251"/>
      <c r="G519" s="252"/>
      <c r="H519" s="141"/>
      <c r="I519" s="287"/>
      <c r="J519" s="214"/>
      <c r="K519" s="242"/>
    </row>
    <row r="520" spans="2:11" ht="17.45" customHeight="1">
      <c r="B520" s="92"/>
      <c r="C520" s="24"/>
      <c r="D520" s="249"/>
      <c r="E520" s="250"/>
      <c r="F520" s="251"/>
      <c r="G520" s="252"/>
      <c r="H520" s="141"/>
      <c r="I520" s="287"/>
      <c r="J520" s="214"/>
      <c r="K520" s="242"/>
    </row>
    <row r="521" spans="2:11" ht="17.45" customHeight="1">
      <c r="B521" s="92"/>
      <c r="C521" s="24"/>
      <c r="D521" s="237"/>
      <c r="E521" s="239"/>
      <c r="F521" s="240"/>
      <c r="G521" s="241"/>
      <c r="H521" s="141"/>
      <c r="I521" s="287"/>
      <c r="J521" s="214"/>
      <c r="K521" s="242"/>
    </row>
    <row r="522" spans="2:11" ht="17.45" customHeight="1">
      <c r="B522" s="92"/>
      <c r="C522" s="253"/>
      <c r="D522" s="237"/>
      <c r="E522" s="239"/>
      <c r="F522" s="240"/>
      <c r="G522" s="241"/>
      <c r="H522" s="141"/>
      <c r="I522" s="287"/>
      <c r="J522" s="214"/>
      <c r="K522" s="242"/>
    </row>
    <row r="523" spans="2:11" ht="17.45" customHeight="1">
      <c r="B523" s="92"/>
      <c r="C523" s="24"/>
      <c r="D523" s="243"/>
      <c r="E523" s="239"/>
      <c r="F523" s="240"/>
      <c r="G523" s="241"/>
      <c r="H523" s="141"/>
      <c r="I523" s="287"/>
      <c r="J523" s="214"/>
      <c r="K523" s="242"/>
    </row>
    <row r="524" spans="2:11" ht="17.45" customHeight="1" thickBot="1">
      <c r="B524" s="93"/>
      <c r="C524" s="234"/>
      <c r="D524" s="187"/>
      <c r="E524" s="204"/>
      <c r="F524" s="235"/>
      <c r="G524" s="244"/>
      <c r="H524" s="181"/>
      <c r="I524" s="323"/>
      <c r="J524" s="308"/>
      <c r="K524" s="236"/>
    </row>
    <row r="525" spans="2:11" ht="17.45" customHeight="1">
      <c r="B525" s="210">
        <v>86</v>
      </c>
      <c r="C525" s="233" t="s">
        <v>201</v>
      </c>
      <c r="D525" s="101" t="s">
        <v>157</v>
      </c>
      <c r="E525" s="199">
        <v>1</v>
      </c>
      <c r="F525" s="275" t="s">
        <v>160</v>
      </c>
      <c r="G525" s="276">
        <v>2035663</v>
      </c>
      <c r="H525" s="279">
        <v>3026980356637</v>
      </c>
      <c r="I525" s="332">
        <v>1172.03856</v>
      </c>
      <c r="J525" s="314">
        <v>1093.74</v>
      </c>
      <c r="K525" s="216"/>
    </row>
    <row r="526" spans="2:11" ht="17.45" customHeight="1">
      <c r="B526" s="80"/>
      <c r="C526" s="29"/>
      <c r="D526" s="34"/>
      <c r="E526" s="194"/>
      <c r="F526" s="163"/>
      <c r="G526" s="29"/>
      <c r="H526" s="280"/>
      <c r="I526" s="333" t="e">
        <v>#N/A</v>
      </c>
      <c r="J526" s="214"/>
      <c r="K526" s="217"/>
    </row>
    <row r="527" spans="2:11" ht="17.45" customHeight="1">
      <c r="B527" s="80"/>
      <c r="C527" s="29"/>
      <c r="D527" s="34"/>
      <c r="E527" s="194"/>
      <c r="F527" s="163"/>
      <c r="G527" s="29"/>
      <c r="H527" s="280"/>
      <c r="I527" s="333" t="e">
        <v>#N/A</v>
      </c>
      <c r="J527" s="214"/>
      <c r="K527" s="217"/>
    </row>
    <row r="528" spans="2:11" ht="17.45" customHeight="1" thickBot="1">
      <c r="B528" s="81"/>
      <c r="C528" s="97"/>
      <c r="D528" s="104"/>
      <c r="E528" s="192"/>
      <c r="F528" s="153"/>
      <c r="G528" s="97"/>
      <c r="H528" s="281"/>
      <c r="I528" s="334" t="e">
        <v>#N/A</v>
      </c>
      <c r="J528" s="308"/>
      <c r="K528" s="218"/>
    </row>
    <row r="529" spans="1:11" ht="17.45" customHeight="1">
      <c r="B529" s="210">
        <v>87</v>
      </c>
      <c r="C529" s="233" t="s">
        <v>202</v>
      </c>
      <c r="D529" s="101" t="s">
        <v>157</v>
      </c>
      <c r="E529" s="199">
        <v>1</v>
      </c>
      <c r="F529" s="275" t="s">
        <v>160</v>
      </c>
      <c r="G529" s="276">
        <v>2035664</v>
      </c>
      <c r="H529" s="279">
        <v>3026980356644</v>
      </c>
      <c r="I529" s="332">
        <v>1154.5835571599998</v>
      </c>
      <c r="J529" s="314">
        <v>1028.4100000000001</v>
      </c>
      <c r="K529" s="230"/>
    </row>
    <row r="530" spans="1:11" ht="17.45" customHeight="1">
      <c r="B530" s="80"/>
      <c r="C530" s="29"/>
      <c r="D530" s="34"/>
      <c r="E530" s="194"/>
      <c r="F530" s="163"/>
      <c r="G530" s="29"/>
      <c r="H530" s="280"/>
      <c r="I530" s="333" t="e">
        <v>#N/A</v>
      </c>
      <c r="J530" s="214"/>
      <c r="K530" s="231"/>
    </row>
    <row r="531" spans="1:11" ht="17.45" customHeight="1">
      <c r="B531" s="80"/>
      <c r="C531" s="29"/>
      <c r="D531" s="34"/>
      <c r="E531" s="194"/>
      <c r="F531" s="163"/>
      <c r="G531" s="29"/>
      <c r="H531" s="280"/>
      <c r="I531" s="333" t="e">
        <v>#N/A</v>
      </c>
      <c r="J531" s="214"/>
      <c r="K531" s="231"/>
    </row>
    <row r="532" spans="1:11" ht="17.45" customHeight="1" thickBot="1">
      <c r="B532" s="81"/>
      <c r="C532" s="97"/>
      <c r="D532" s="104"/>
      <c r="E532" s="192"/>
      <c r="F532" s="153"/>
      <c r="G532" s="97"/>
      <c r="H532" s="281"/>
      <c r="I532" s="334" t="e">
        <v>#N/A</v>
      </c>
      <c r="J532" s="308"/>
      <c r="K532" s="232"/>
    </row>
    <row r="533" spans="1:11" s="68" customFormat="1">
      <c r="A533" s="21"/>
      <c r="B533" s="67"/>
      <c r="C533" s="67" t="s">
        <v>162</v>
      </c>
      <c r="D533" s="67"/>
      <c r="E533" s="207"/>
      <c r="F533" s="169"/>
      <c r="G533" s="67"/>
      <c r="H533" s="170"/>
      <c r="I533" s="286"/>
      <c r="J533" s="171"/>
      <c r="K533" s="172"/>
    </row>
    <row r="534" spans="1:11">
      <c r="H534" s="44"/>
    </row>
    <row r="535" spans="1:11">
      <c r="A535" s="21"/>
      <c r="H535" s="44"/>
    </row>
    <row r="536" spans="1:11">
      <c r="H536" s="44"/>
    </row>
    <row r="537" spans="1:11">
      <c r="H537" s="44"/>
    </row>
    <row r="538" spans="1:11">
      <c r="H538" s="44"/>
    </row>
    <row r="539" spans="1:11">
      <c r="H539" s="44"/>
    </row>
    <row r="540" spans="1:11">
      <c r="H540" s="44"/>
    </row>
    <row r="541" spans="1:11">
      <c r="H541" s="44"/>
    </row>
    <row r="542" spans="1:11">
      <c r="H542" s="44"/>
    </row>
    <row r="543" spans="1:11">
      <c r="H543" s="44"/>
    </row>
    <row r="544" spans="1:11">
      <c r="H544" s="44"/>
    </row>
    <row r="545" spans="1:10">
      <c r="A545" s="21"/>
      <c r="H545" s="45"/>
      <c r="J545" s="68"/>
    </row>
    <row r="546" spans="1:10">
      <c r="A546" s="46"/>
      <c r="H546" s="45"/>
      <c r="J546" s="68"/>
    </row>
    <row r="547" spans="1:10">
      <c r="A547" s="46"/>
      <c r="H547" s="45"/>
      <c r="J547" s="68"/>
    </row>
    <row r="548" spans="1:10">
      <c r="A548" s="46"/>
      <c r="H548" s="45"/>
      <c r="J548" s="68"/>
    </row>
    <row r="549" spans="1:10">
      <c r="A549" s="46"/>
      <c r="H549" s="45"/>
      <c r="J549" s="68"/>
    </row>
    <row r="550" spans="1:10">
      <c r="A550" s="46"/>
      <c r="H550" s="45"/>
      <c r="J550" s="68"/>
    </row>
    <row r="551" spans="1:10">
      <c r="A551" s="46"/>
      <c r="H551" s="45"/>
      <c r="J551" s="68"/>
    </row>
    <row r="552" spans="1:10">
      <c r="H552" s="44"/>
    </row>
    <row r="553" spans="1:10">
      <c r="H553" s="44"/>
    </row>
    <row r="554" spans="1:10">
      <c r="H554" s="44"/>
    </row>
    <row r="555" spans="1:10">
      <c r="H555" s="44"/>
    </row>
    <row r="556" spans="1:10">
      <c r="H556" s="44"/>
    </row>
    <row r="557" spans="1:10">
      <c r="H557" s="44"/>
    </row>
    <row r="558" spans="1:10">
      <c r="H558" s="44"/>
    </row>
    <row r="559" spans="1:10">
      <c r="A559" s="21"/>
      <c r="H559" s="45"/>
      <c r="J559" s="68"/>
    </row>
    <row r="560" spans="1:10">
      <c r="H560" s="44"/>
    </row>
    <row r="561" spans="1:10">
      <c r="H561" s="44"/>
    </row>
    <row r="562" spans="1:10">
      <c r="H562" s="44"/>
    </row>
    <row r="563" spans="1:10">
      <c r="H563" s="44"/>
    </row>
    <row r="564" spans="1:10">
      <c r="H564" s="44"/>
    </row>
    <row r="565" spans="1:10">
      <c r="H565" s="44"/>
    </row>
    <row r="566" spans="1:10">
      <c r="H566" s="44"/>
    </row>
    <row r="567" spans="1:10">
      <c r="H567" s="44"/>
    </row>
    <row r="568" spans="1:10">
      <c r="H568" s="44"/>
    </row>
    <row r="569" spans="1:10">
      <c r="H569" s="44"/>
    </row>
    <row r="570" spans="1:10">
      <c r="H570" s="44"/>
    </row>
    <row r="571" spans="1:10">
      <c r="H571" s="44"/>
    </row>
    <row r="572" spans="1:10">
      <c r="H572" s="44"/>
    </row>
    <row r="573" spans="1:10">
      <c r="A573" s="21"/>
      <c r="H573" s="45"/>
      <c r="J573" s="68"/>
    </row>
    <row r="574" spans="1:10">
      <c r="H574" s="44"/>
    </row>
    <row r="575" spans="1:10">
      <c r="H575" s="44"/>
    </row>
    <row r="576" spans="1:10">
      <c r="H576" s="44"/>
    </row>
    <row r="577" spans="1:10">
      <c r="H577" s="44"/>
    </row>
    <row r="578" spans="1:10">
      <c r="H578" s="44"/>
    </row>
    <row r="579" spans="1:10">
      <c r="H579" s="44"/>
    </row>
    <row r="580" spans="1:10">
      <c r="H580" s="44"/>
    </row>
    <row r="581" spans="1:10">
      <c r="H581" s="44"/>
    </row>
    <row r="582" spans="1:10">
      <c r="H582" s="44"/>
    </row>
    <row r="583" spans="1:10">
      <c r="A583" s="21"/>
      <c r="H583" s="45"/>
      <c r="J583" s="68"/>
    </row>
    <row r="584" spans="1:10">
      <c r="H584" s="44"/>
    </row>
    <row r="585" spans="1:10">
      <c r="H585" s="44"/>
    </row>
    <row r="586" spans="1:10">
      <c r="H586" s="44"/>
    </row>
    <row r="587" spans="1:10">
      <c r="H587" s="44"/>
    </row>
    <row r="588" spans="1:10">
      <c r="H588" s="44"/>
    </row>
    <row r="589" spans="1:10">
      <c r="H589" s="44"/>
    </row>
    <row r="590" spans="1:10">
      <c r="H590" s="44"/>
    </row>
    <row r="591" spans="1:10">
      <c r="H591" s="44"/>
    </row>
    <row r="592" spans="1:10">
      <c r="H592" s="44"/>
    </row>
    <row r="593" spans="1:10">
      <c r="A593" s="21"/>
      <c r="H593" s="45"/>
      <c r="J593" s="68"/>
    </row>
    <row r="594" spans="1:10">
      <c r="H594" s="44"/>
    </row>
    <row r="595" spans="1:10">
      <c r="H595" s="44"/>
    </row>
    <row r="596" spans="1:10">
      <c r="H596" s="44"/>
    </row>
    <row r="597" spans="1:10">
      <c r="H597" s="44"/>
    </row>
    <row r="598" spans="1:10">
      <c r="H598" s="44"/>
    </row>
    <row r="599" spans="1:10">
      <c r="H599" s="44"/>
    </row>
    <row r="603" spans="1:10">
      <c r="A603" s="21"/>
      <c r="H603" s="8"/>
      <c r="J603" s="68"/>
    </row>
    <row r="641" spans="1:10">
      <c r="A641" s="21"/>
      <c r="H641" s="8"/>
      <c r="J641" s="68"/>
    </row>
    <row r="645" spans="1:10">
      <c r="A645" s="21"/>
      <c r="H645" s="8"/>
      <c r="J645" s="68"/>
    </row>
    <row r="650" spans="1:10">
      <c r="A650" s="21"/>
      <c r="H650" s="8"/>
      <c r="J650" s="68"/>
    </row>
    <row r="660" spans="1:10">
      <c r="A660" s="21"/>
      <c r="H660" s="8"/>
      <c r="J660" s="68"/>
    </row>
    <row r="677" spans="1:10">
      <c r="A677" s="21"/>
      <c r="H677" s="8"/>
      <c r="J677" s="68"/>
    </row>
    <row r="696" spans="1:10">
      <c r="A696" s="21"/>
      <c r="H696" s="8"/>
      <c r="J696" s="68"/>
    </row>
  </sheetData>
  <mergeCells count="41">
    <mergeCell ref="K407:K409"/>
    <mergeCell ref="K180:K183"/>
    <mergeCell ref="K184:K187"/>
    <mergeCell ref="K188:K191"/>
    <mergeCell ref="K192:K195"/>
    <mergeCell ref="K196:K199"/>
    <mergeCell ref="K200:K203"/>
    <mergeCell ref="K226:K229"/>
    <mergeCell ref="K222:K225"/>
    <mergeCell ref="K205:K208"/>
    <mergeCell ref="K209:K212"/>
    <mergeCell ref="K213:K216"/>
    <mergeCell ref="K388:K390"/>
    <mergeCell ref="K391:K393"/>
    <mergeCell ref="K217:K220"/>
    <mergeCell ref="K459:K462"/>
    <mergeCell ref="K463:K466"/>
    <mergeCell ref="I180:I183"/>
    <mergeCell ref="I184:I187"/>
    <mergeCell ref="I188:I191"/>
    <mergeCell ref="I192:I195"/>
    <mergeCell ref="I196:I199"/>
    <mergeCell ref="I200:I203"/>
    <mergeCell ref="I205:I208"/>
    <mergeCell ref="I209:I212"/>
    <mergeCell ref="I213:I216"/>
    <mergeCell ref="I217:I220"/>
    <mergeCell ref="I222:I225"/>
    <mergeCell ref="I226:I229"/>
    <mergeCell ref="K395:K397"/>
    <mergeCell ref="K398:K400"/>
    <mergeCell ref="I388:I390"/>
    <mergeCell ref="I391:I393"/>
    <mergeCell ref="I395:I397"/>
    <mergeCell ref="I398:I400"/>
    <mergeCell ref="I407:I409"/>
    <mergeCell ref="I459:I462"/>
    <mergeCell ref="I463:I466"/>
    <mergeCell ref="I467:I470"/>
    <mergeCell ref="I525:I528"/>
    <mergeCell ref="I529:I532"/>
  </mergeCells>
  <conditionalFormatting sqref="G20">
    <cfRule type="duplicateValues" dxfId="71" priority="54"/>
  </conditionalFormatting>
  <conditionalFormatting sqref="G91">
    <cfRule type="duplicateValues" dxfId="70" priority="53"/>
  </conditionalFormatting>
  <conditionalFormatting sqref="G126">
    <cfRule type="duplicateValues" dxfId="69" priority="52"/>
  </conditionalFormatting>
  <conditionalFormatting sqref="G394">
    <cfRule type="duplicateValues" dxfId="68" priority="51"/>
  </conditionalFormatting>
  <conditionalFormatting sqref="G423">
    <cfRule type="duplicateValues" dxfId="67" priority="50"/>
  </conditionalFormatting>
  <conditionalFormatting sqref="G458">
    <cfRule type="duplicateValues" dxfId="66" priority="49"/>
  </conditionalFormatting>
  <conditionalFormatting sqref="G422">
    <cfRule type="duplicateValues" dxfId="65" priority="48"/>
  </conditionalFormatting>
  <conditionalFormatting sqref="G410">
    <cfRule type="duplicateValues" dxfId="64" priority="47"/>
  </conditionalFormatting>
  <conditionalFormatting sqref="G217:G218 G180:G185 G205:G210 G188:G193 G196:G203 G213:G214">
    <cfRule type="duplicateValues" dxfId="63" priority="56"/>
  </conditionalFormatting>
  <conditionalFormatting sqref="G179">
    <cfRule type="duplicateValues" dxfId="62" priority="46"/>
  </conditionalFormatting>
  <conditionalFormatting sqref="G204">
    <cfRule type="duplicateValues" dxfId="61" priority="45"/>
  </conditionalFormatting>
  <conditionalFormatting sqref="G221">
    <cfRule type="duplicateValues" dxfId="60" priority="44"/>
  </conditionalFormatting>
  <conditionalFormatting sqref="G186:G187">
    <cfRule type="duplicateValues" dxfId="59" priority="43"/>
  </conditionalFormatting>
  <conditionalFormatting sqref="G194:G195">
    <cfRule type="duplicateValues" dxfId="58" priority="42"/>
  </conditionalFormatting>
  <conditionalFormatting sqref="G211:G212">
    <cfRule type="duplicateValues" dxfId="57" priority="41"/>
  </conditionalFormatting>
  <conditionalFormatting sqref="G215:G216">
    <cfRule type="duplicateValues" dxfId="56" priority="40"/>
  </conditionalFormatting>
  <conditionalFormatting sqref="G219:G220">
    <cfRule type="duplicateValues" dxfId="55" priority="38"/>
  </conditionalFormatting>
  <conditionalFormatting sqref="G224:G225">
    <cfRule type="duplicateValues" dxfId="54" priority="37"/>
  </conditionalFormatting>
  <conditionalFormatting sqref="G230">
    <cfRule type="duplicateValues" dxfId="53" priority="36"/>
  </conditionalFormatting>
  <conditionalFormatting sqref="G267">
    <cfRule type="duplicateValues" dxfId="52" priority="35"/>
  </conditionalFormatting>
  <conditionalFormatting sqref="G222:G223 G226:G229">
    <cfRule type="duplicateValues" dxfId="51" priority="57"/>
  </conditionalFormatting>
  <conditionalFormatting sqref="G347:G351">
    <cfRule type="duplicateValues" dxfId="50" priority="58"/>
  </conditionalFormatting>
  <conditionalFormatting sqref="G305">
    <cfRule type="duplicateValues" dxfId="49" priority="34"/>
  </conditionalFormatting>
  <conditionalFormatting sqref="G339">
    <cfRule type="duplicateValues" dxfId="48" priority="33"/>
  </conditionalFormatting>
  <conditionalFormatting sqref="G268:G269 G259:G266 G271:G276">
    <cfRule type="duplicateValues" dxfId="47" priority="59"/>
  </conditionalFormatting>
  <conditionalFormatting sqref="G277">
    <cfRule type="duplicateValues" dxfId="46" priority="60"/>
  </conditionalFormatting>
  <conditionalFormatting sqref="G278:G290">
    <cfRule type="duplicateValues" dxfId="45" priority="61"/>
  </conditionalFormatting>
  <conditionalFormatting sqref="G291:G304">
    <cfRule type="duplicateValues" dxfId="44" priority="62"/>
  </conditionalFormatting>
  <conditionalFormatting sqref="G340:G341 G325:G338 G343:G345">
    <cfRule type="duplicateValues" dxfId="43" priority="63"/>
  </conditionalFormatting>
  <conditionalFormatting sqref="G352:G364">
    <cfRule type="duplicateValues" dxfId="42" priority="65"/>
  </conditionalFormatting>
  <conditionalFormatting sqref="G365:G382">
    <cfRule type="duplicateValues" dxfId="41" priority="66"/>
  </conditionalFormatting>
  <conditionalFormatting sqref="G235:G242">
    <cfRule type="duplicateValues" dxfId="40" priority="68"/>
  </conditionalFormatting>
  <conditionalFormatting sqref="G243:G250">
    <cfRule type="duplicateValues" dxfId="39" priority="69"/>
  </conditionalFormatting>
  <conditionalFormatting sqref="G231:G234 G251:G258">
    <cfRule type="duplicateValues" dxfId="38" priority="70"/>
  </conditionalFormatting>
  <conditionalFormatting sqref="G306:G312">
    <cfRule type="duplicateValues" dxfId="37" priority="71"/>
  </conditionalFormatting>
  <conditionalFormatting sqref="G313:G324">
    <cfRule type="duplicateValues" dxfId="36" priority="72"/>
  </conditionalFormatting>
  <conditionalFormatting sqref="G79:G88 G51:G59 G61:G72 G75:G77">
    <cfRule type="duplicateValues" dxfId="35" priority="31"/>
  </conditionalFormatting>
  <conditionalFormatting sqref="G60">
    <cfRule type="duplicateValues" dxfId="34" priority="29"/>
  </conditionalFormatting>
  <conditionalFormatting sqref="G73">
    <cfRule type="duplicateValues" dxfId="33" priority="28"/>
  </conditionalFormatting>
  <conditionalFormatting sqref="G78">
    <cfRule type="duplicateValues" dxfId="32" priority="27"/>
  </conditionalFormatting>
  <conditionalFormatting sqref="G74">
    <cfRule type="duplicateValues" dxfId="31" priority="26"/>
  </conditionalFormatting>
  <conditionalFormatting sqref="G89:G90">
    <cfRule type="duplicateValues" dxfId="30" priority="32"/>
  </conditionalFormatting>
  <conditionalFormatting sqref="G128">
    <cfRule type="duplicateValues" dxfId="29" priority="25"/>
  </conditionalFormatting>
  <conditionalFormatting sqref="G155:G156">
    <cfRule type="duplicateValues" dxfId="28" priority="24"/>
  </conditionalFormatting>
  <conditionalFormatting sqref="G147">
    <cfRule type="duplicateValues" dxfId="27" priority="23"/>
  </conditionalFormatting>
  <conditionalFormatting sqref="G270">
    <cfRule type="duplicateValues" dxfId="26" priority="22"/>
  </conditionalFormatting>
  <conditionalFormatting sqref="G346 G342">
    <cfRule type="duplicateValues" dxfId="25" priority="106"/>
  </conditionalFormatting>
  <conditionalFormatting sqref="G388:G392">
    <cfRule type="duplicateValues" dxfId="24" priority="21"/>
  </conditionalFormatting>
  <conditionalFormatting sqref="G393">
    <cfRule type="duplicateValues" dxfId="23" priority="20"/>
  </conditionalFormatting>
  <conditionalFormatting sqref="G387">
    <cfRule type="duplicateValues" dxfId="22" priority="19"/>
  </conditionalFormatting>
  <conditionalFormatting sqref="G459:G466 G395:G409 G2:G19 G21:G50 G127 G419 G92:G125 G157:G178 G129:G146 G148:G154 G424:G457">
    <cfRule type="duplicateValues" dxfId="21" priority="118"/>
  </conditionalFormatting>
  <conditionalFormatting sqref="G467:G470">
    <cfRule type="duplicateValues" dxfId="20" priority="18"/>
  </conditionalFormatting>
  <conditionalFormatting sqref="G411:G413">
    <cfRule type="duplicateValues" dxfId="19" priority="17"/>
  </conditionalFormatting>
  <conditionalFormatting sqref="G414:G416">
    <cfRule type="duplicateValues" dxfId="18" priority="15"/>
  </conditionalFormatting>
  <conditionalFormatting sqref="G417:G418">
    <cfRule type="duplicateValues" dxfId="17" priority="14"/>
  </conditionalFormatting>
  <conditionalFormatting sqref="G420:G421">
    <cfRule type="duplicateValues" dxfId="16" priority="13"/>
  </conditionalFormatting>
  <conditionalFormatting sqref="G475">
    <cfRule type="duplicateValues" dxfId="15" priority="11"/>
  </conditionalFormatting>
  <conditionalFormatting sqref="G476:G482">
    <cfRule type="duplicateValues" dxfId="14" priority="10"/>
  </conditionalFormatting>
  <conditionalFormatting sqref="G483:G488">
    <cfRule type="duplicateValues" dxfId="13" priority="134"/>
  </conditionalFormatting>
  <conditionalFormatting sqref="G489:G494">
    <cfRule type="duplicateValues" dxfId="12" priority="8"/>
  </conditionalFormatting>
  <conditionalFormatting sqref="G502:G505">
    <cfRule type="duplicateValues" dxfId="11" priority="147"/>
  </conditionalFormatting>
  <conditionalFormatting sqref="G495:G501">
    <cfRule type="duplicateValues" dxfId="10" priority="160"/>
  </conditionalFormatting>
  <conditionalFormatting sqref="G506:G511">
    <cfRule type="duplicateValues" dxfId="9" priority="174"/>
  </conditionalFormatting>
  <conditionalFormatting sqref="G518:G524">
    <cfRule type="duplicateValues" dxfId="8" priority="3"/>
  </conditionalFormatting>
  <conditionalFormatting sqref="G525:G528">
    <cfRule type="duplicateValues" dxfId="7" priority="2"/>
  </conditionalFormatting>
  <conditionalFormatting sqref="G529:G532">
    <cfRule type="duplicateValues" dxfId="6" priority="1"/>
  </conditionalFormatting>
  <conditionalFormatting sqref="G383:G386">
    <cfRule type="duplicateValues" dxfId="5" priority="185"/>
  </conditionalFormatting>
  <conditionalFormatting sqref="G471:G474">
    <cfRule type="duplicateValues" dxfId="4" priority="186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 tint="-0.249977111117893"/>
  </sheetPr>
  <dimension ref="A1:AA34"/>
  <sheetViews>
    <sheetView showGridLines="0" zoomScale="70" zoomScaleNormal="70" workbookViewId="0">
      <selection activeCell="O5" sqref="O5"/>
    </sheetView>
  </sheetViews>
  <sheetFormatPr defaultColWidth="9.140625" defaultRowHeight="60"/>
  <cols>
    <col min="2" max="2" width="3.140625" customWidth="1"/>
    <col min="3" max="3" width="67.28515625" customWidth="1"/>
    <col min="4" max="4" width="43.7109375" customWidth="1"/>
    <col min="5" max="5" width="16.7109375" customWidth="1"/>
    <col min="6" max="6" width="16.7109375" bestFit="1" customWidth="1"/>
    <col min="7" max="7" width="21" customWidth="1"/>
    <col min="8" max="8" width="28.42578125" style="211" customWidth="1"/>
    <col min="9" max="9" width="21.140625" style="299" customWidth="1"/>
  </cols>
  <sheetData>
    <row r="1" spans="1:9" s="8" customFormat="1" ht="87" customHeight="1" thickBot="1">
      <c r="A1" s="3"/>
      <c r="B1" s="4"/>
      <c r="C1" s="5"/>
      <c r="D1" s="61" t="s">
        <v>211</v>
      </c>
      <c r="E1" s="215"/>
      <c r="F1" s="4"/>
      <c r="G1" s="60"/>
      <c r="H1" s="60"/>
      <c r="I1" s="300" t="s">
        <v>182</v>
      </c>
    </row>
    <row r="2" spans="1:9" s="257" customFormat="1" ht="45.6" customHeight="1">
      <c r="A2" s="256"/>
      <c r="B2" s="259"/>
      <c r="C2" s="260" t="s">
        <v>138</v>
      </c>
      <c r="D2" s="261" t="s">
        <v>205</v>
      </c>
      <c r="E2" s="262" t="s">
        <v>206</v>
      </c>
      <c r="F2" s="263" t="s">
        <v>209</v>
      </c>
      <c r="G2" s="263" t="s">
        <v>210</v>
      </c>
      <c r="H2" s="213" t="s">
        <v>208</v>
      </c>
      <c r="I2" s="285" t="s">
        <v>207</v>
      </c>
    </row>
    <row r="3" spans="1:9" s="8" customFormat="1" ht="72" customHeight="1">
      <c r="A3" s="3"/>
      <c r="B3" s="264">
        <v>1</v>
      </c>
      <c r="C3" s="62" t="s">
        <v>128</v>
      </c>
      <c r="D3" s="59" t="s">
        <v>108</v>
      </c>
      <c r="E3" s="258">
        <v>1</v>
      </c>
      <c r="F3" s="65">
        <v>2010821</v>
      </c>
      <c r="G3" s="51">
        <v>3026980108212</v>
      </c>
      <c r="H3" s="265">
        <v>899.95817999999997</v>
      </c>
      <c r="I3" s="296">
        <v>728.54</v>
      </c>
    </row>
    <row r="4" spans="1:9" s="8" customFormat="1" ht="72" customHeight="1">
      <c r="A4" s="3"/>
      <c r="B4" s="80"/>
      <c r="C4" s="17"/>
      <c r="D4" s="63" t="s">
        <v>107</v>
      </c>
      <c r="E4" s="258">
        <v>1</v>
      </c>
      <c r="F4" s="50">
        <v>2010770</v>
      </c>
      <c r="G4" s="51">
        <v>3026980107703</v>
      </c>
      <c r="H4" s="265">
        <v>899.95817999999997</v>
      </c>
      <c r="I4" s="296">
        <v>728.54</v>
      </c>
    </row>
    <row r="5" spans="1:9" s="8" customFormat="1" ht="72" customHeight="1">
      <c r="A5" s="21"/>
      <c r="B5" s="264">
        <v>2</v>
      </c>
      <c r="C5" s="53" t="s">
        <v>130</v>
      </c>
      <c r="D5" s="49" t="s">
        <v>129</v>
      </c>
      <c r="E5" s="258">
        <v>1</v>
      </c>
      <c r="F5" s="50">
        <v>1978407</v>
      </c>
      <c r="G5" s="51">
        <v>3501179784076</v>
      </c>
      <c r="H5" s="265">
        <v>861.57391715999995</v>
      </c>
      <c r="I5" s="296">
        <v>704.27</v>
      </c>
    </row>
    <row r="6" spans="1:9" s="8" customFormat="1" ht="72" customHeight="1">
      <c r="A6" s="3"/>
      <c r="B6" s="266"/>
      <c r="C6" s="17"/>
      <c r="D6" s="49" t="s">
        <v>142</v>
      </c>
      <c r="E6" s="258">
        <v>1</v>
      </c>
      <c r="F6" s="50">
        <v>1978406</v>
      </c>
      <c r="G6" s="51">
        <v>3501179784069</v>
      </c>
      <c r="H6" s="265">
        <v>969.73633283999982</v>
      </c>
      <c r="I6" s="296">
        <v>717.08</v>
      </c>
    </row>
    <row r="7" spans="1:9" s="8" customFormat="1" ht="72" customHeight="1">
      <c r="A7" s="3"/>
      <c r="B7" s="264">
        <v>3</v>
      </c>
      <c r="C7" s="53" t="s">
        <v>131</v>
      </c>
      <c r="D7" s="59" t="s">
        <v>139</v>
      </c>
      <c r="E7" s="258">
        <v>1</v>
      </c>
      <c r="F7" s="50">
        <v>1978405</v>
      </c>
      <c r="G7" s="51">
        <v>3501179784052</v>
      </c>
      <c r="H7" s="265">
        <v>1105.7765228399999</v>
      </c>
      <c r="I7" s="296">
        <v>887.81</v>
      </c>
    </row>
    <row r="8" spans="1:9" s="8" customFormat="1" ht="72" customHeight="1">
      <c r="A8" s="3"/>
      <c r="B8" s="266"/>
      <c r="C8" s="17"/>
      <c r="D8" s="59" t="s">
        <v>34</v>
      </c>
      <c r="E8" s="258">
        <v>1</v>
      </c>
      <c r="F8" s="50">
        <v>1978404</v>
      </c>
      <c r="G8" s="51">
        <v>3501179784045</v>
      </c>
      <c r="H8" s="265">
        <v>875.55466283999988</v>
      </c>
      <c r="I8" s="296">
        <v>700</v>
      </c>
    </row>
    <row r="9" spans="1:9" s="8" customFormat="1" ht="139.15" customHeight="1">
      <c r="A9" s="3"/>
      <c r="B9" s="264">
        <v>4</v>
      </c>
      <c r="C9" s="53" t="s">
        <v>133</v>
      </c>
      <c r="D9" s="49" t="s">
        <v>132</v>
      </c>
      <c r="E9" s="258">
        <v>1</v>
      </c>
      <c r="F9" s="56">
        <v>1978403</v>
      </c>
      <c r="G9" s="57">
        <v>3501179784038</v>
      </c>
      <c r="H9" s="265">
        <v>275.55463715999997</v>
      </c>
      <c r="I9" s="296">
        <v>219.39</v>
      </c>
    </row>
    <row r="10" spans="1:9" s="8" customFormat="1" ht="139.15" customHeight="1">
      <c r="A10" s="3"/>
      <c r="B10" s="264">
        <v>5</v>
      </c>
      <c r="C10" s="53" t="s">
        <v>134</v>
      </c>
      <c r="D10" s="59" t="s">
        <v>113</v>
      </c>
      <c r="E10" s="258">
        <v>1</v>
      </c>
      <c r="F10" s="50">
        <v>2010767</v>
      </c>
      <c r="G10" s="51">
        <v>3026980107673</v>
      </c>
      <c r="H10" s="265">
        <v>197.06991215999997</v>
      </c>
      <c r="I10" s="296">
        <v>158.27000000000001</v>
      </c>
    </row>
    <row r="11" spans="1:9" s="8" customFormat="1" ht="15" hidden="1">
      <c r="A11" s="3"/>
      <c r="B11" s="266"/>
      <c r="C11" s="17"/>
      <c r="D11" s="59" t="s">
        <v>137</v>
      </c>
      <c r="E11" s="258">
        <v>1</v>
      </c>
      <c r="F11" s="66"/>
      <c r="G11" s="51" t="e">
        <v>#N/A</v>
      </c>
      <c r="H11" s="265" t="e">
        <v>#N/A</v>
      </c>
      <c r="I11" s="296" t="e">
        <v>#N/A</v>
      </c>
    </row>
    <row r="12" spans="1:9" s="8" customFormat="1" ht="15" hidden="1">
      <c r="A12" s="3"/>
      <c r="B12" s="266"/>
      <c r="C12" s="17"/>
      <c r="D12" s="59" t="s">
        <v>137</v>
      </c>
      <c r="E12" s="258">
        <v>1</v>
      </c>
      <c r="F12" s="66"/>
      <c r="G12" s="51" t="e">
        <v>#N/A</v>
      </c>
      <c r="H12" s="265" t="e">
        <v>#N/A</v>
      </c>
      <c r="I12" s="296" t="e">
        <v>#N/A</v>
      </c>
    </row>
    <row r="13" spans="1:9" s="8" customFormat="1" ht="15" hidden="1">
      <c r="A13" s="3"/>
      <c r="B13" s="267"/>
      <c r="C13" s="17"/>
      <c r="D13" s="59" t="s">
        <v>137</v>
      </c>
      <c r="E13" s="258">
        <v>1</v>
      </c>
      <c r="F13" s="66"/>
      <c r="G13" s="51" t="e">
        <v>#N/A</v>
      </c>
      <c r="H13" s="265" t="e">
        <v>#N/A</v>
      </c>
      <c r="I13" s="296" t="e">
        <v>#N/A</v>
      </c>
    </row>
    <row r="14" spans="1:9" s="8" customFormat="1" ht="72" customHeight="1">
      <c r="A14" s="3"/>
      <c r="B14" s="264">
        <v>6</v>
      </c>
      <c r="C14" s="48" t="s">
        <v>135</v>
      </c>
      <c r="D14" s="64" t="s">
        <v>110</v>
      </c>
      <c r="E14" s="258">
        <v>1</v>
      </c>
      <c r="F14" s="50">
        <v>2010769</v>
      </c>
      <c r="G14" s="51">
        <v>3026980107697</v>
      </c>
      <c r="H14" s="265">
        <v>197.06991215999997</v>
      </c>
      <c r="I14" s="296">
        <v>158.27000000000001</v>
      </c>
    </row>
    <row r="15" spans="1:9" s="8" customFormat="1" ht="72" customHeight="1">
      <c r="A15" s="3"/>
      <c r="B15" s="266"/>
      <c r="C15" s="17"/>
      <c r="D15" s="59" t="s">
        <v>109</v>
      </c>
      <c r="E15" s="258">
        <v>1</v>
      </c>
      <c r="F15" s="50">
        <v>2010768</v>
      </c>
      <c r="G15" s="51">
        <v>3026980107680</v>
      </c>
      <c r="H15" s="265">
        <v>197.06991215999997</v>
      </c>
      <c r="I15" s="296">
        <v>158.27000000000001</v>
      </c>
    </row>
    <row r="16" spans="1:9" s="8" customFormat="1" ht="87.6" customHeight="1">
      <c r="A16" s="3"/>
      <c r="B16" s="264">
        <v>7</v>
      </c>
      <c r="C16" s="53" t="s">
        <v>171</v>
      </c>
      <c r="D16" s="63" t="s">
        <v>140</v>
      </c>
      <c r="E16" s="258">
        <v>1</v>
      </c>
      <c r="F16" s="50">
        <v>2010766</v>
      </c>
      <c r="G16" s="51">
        <v>3026980107666</v>
      </c>
      <c r="H16" s="265">
        <v>244.16074715999997</v>
      </c>
      <c r="I16" s="296">
        <v>195.95</v>
      </c>
    </row>
    <row r="17" spans="1:27" s="8" customFormat="1" ht="88.15" customHeight="1">
      <c r="A17" s="3"/>
      <c r="B17" s="266"/>
      <c r="C17" s="17"/>
      <c r="D17" s="63" t="s">
        <v>141</v>
      </c>
      <c r="E17" s="258">
        <v>1</v>
      </c>
      <c r="F17" s="50">
        <v>2010765</v>
      </c>
      <c r="G17" s="51">
        <v>3026980107659</v>
      </c>
      <c r="H17" s="265">
        <v>280.78695216</v>
      </c>
      <c r="I17" s="296">
        <v>223.58</v>
      </c>
    </row>
    <row r="18" spans="1:27" s="8" customFormat="1" ht="144" customHeight="1">
      <c r="A18" s="3"/>
      <c r="B18" s="264">
        <v>8</v>
      </c>
      <c r="C18" s="55" t="s">
        <v>172</v>
      </c>
      <c r="D18" s="54" t="s">
        <v>136</v>
      </c>
      <c r="E18" s="258">
        <v>1</v>
      </c>
      <c r="F18" s="52">
        <v>1978324</v>
      </c>
      <c r="G18" s="57">
        <v>3501179783246</v>
      </c>
      <c r="H18" s="265">
        <v>140.39347608</v>
      </c>
      <c r="I18" s="297">
        <v>116.4</v>
      </c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</row>
    <row r="19" spans="1:27" ht="116.45" customHeight="1">
      <c r="A19" s="3"/>
      <c r="B19" s="266">
        <v>9</v>
      </c>
      <c r="C19" s="55" t="s">
        <v>173</v>
      </c>
      <c r="D19" s="63" t="s">
        <v>174</v>
      </c>
      <c r="E19" s="258">
        <v>6</v>
      </c>
      <c r="F19" s="52">
        <v>2020375</v>
      </c>
      <c r="G19" s="57">
        <v>3026980203757</v>
      </c>
      <c r="H19" s="265">
        <v>86.144834159999988</v>
      </c>
      <c r="I19" s="297">
        <v>68.89</v>
      </c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</row>
    <row r="20" spans="1:27" ht="123.6" customHeight="1">
      <c r="A20" s="3"/>
      <c r="B20" s="266">
        <v>10</v>
      </c>
      <c r="C20" s="55" t="s">
        <v>175</v>
      </c>
      <c r="D20" s="63" t="s">
        <v>176</v>
      </c>
      <c r="E20" s="258">
        <v>6</v>
      </c>
      <c r="F20" s="52">
        <v>2020374</v>
      </c>
      <c r="G20" s="57">
        <v>3026980203740</v>
      </c>
      <c r="H20" s="265">
        <v>86.144834159999988</v>
      </c>
      <c r="I20" s="297">
        <v>68.89</v>
      </c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</row>
    <row r="21" spans="1:27" ht="145.9" customHeight="1" thickBot="1">
      <c r="A21" s="3"/>
      <c r="B21" s="268">
        <v>11</v>
      </c>
      <c r="C21" s="269" t="s">
        <v>177</v>
      </c>
      <c r="D21" s="270" t="s">
        <v>178</v>
      </c>
      <c r="E21" s="271">
        <v>6</v>
      </c>
      <c r="F21" s="272">
        <v>2020376</v>
      </c>
      <c r="G21" s="273">
        <v>3026980203764</v>
      </c>
      <c r="H21" s="274">
        <v>108.12055715999999</v>
      </c>
      <c r="I21" s="298">
        <v>86.51</v>
      </c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</row>
    <row r="22" spans="1:27" ht="15">
      <c r="A22" s="3"/>
      <c r="B22" s="3"/>
      <c r="C22" s="3"/>
      <c r="D22" s="3"/>
      <c r="E22" s="3"/>
      <c r="F22" s="3"/>
      <c r="G22" s="3"/>
      <c r="H22" s="295"/>
      <c r="I22" s="21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">
      <c r="A23" s="3"/>
      <c r="B23" s="3"/>
      <c r="C23" s="3"/>
      <c r="D23" s="3"/>
      <c r="E23" s="3"/>
      <c r="F23" s="3"/>
      <c r="G23" s="3"/>
      <c r="H23" s="295"/>
      <c r="I23" s="21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">
      <c r="A24" s="3"/>
      <c r="B24" s="3"/>
      <c r="C24" s="3"/>
      <c r="D24" s="3"/>
      <c r="E24" s="3"/>
      <c r="F24" s="3"/>
      <c r="G24" s="3"/>
      <c r="H24" s="295"/>
      <c r="I24" s="21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">
      <c r="A25" s="3"/>
      <c r="B25" s="3"/>
      <c r="C25" s="3"/>
      <c r="D25" s="3"/>
      <c r="E25" s="3"/>
      <c r="F25" s="3"/>
      <c r="G25" s="3"/>
      <c r="H25" s="295"/>
      <c r="I25" s="21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5">
      <c r="A26" s="3"/>
      <c r="B26" s="3"/>
      <c r="C26" s="3"/>
      <c r="D26" s="3"/>
      <c r="E26" s="3"/>
      <c r="F26" s="3"/>
      <c r="G26" s="3"/>
      <c r="H26" s="295"/>
      <c r="I26" s="21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">
      <c r="A27" s="3"/>
      <c r="B27" s="3"/>
      <c r="C27" s="3"/>
      <c r="D27" s="3"/>
      <c r="E27" s="3"/>
      <c r="F27" s="3"/>
      <c r="G27" s="3"/>
      <c r="H27" s="295"/>
      <c r="I27" s="21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">
      <c r="A28" s="3"/>
      <c r="B28" s="3"/>
      <c r="C28" s="3"/>
      <c r="D28" s="3"/>
      <c r="E28" s="3"/>
      <c r="F28" s="3"/>
      <c r="G28" s="3"/>
      <c r="H28" s="295"/>
      <c r="I28" s="21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5">
      <c r="A29" s="3"/>
      <c r="B29" s="3"/>
      <c r="C29" s="3"/>
      <c r="D29" s="3"/>
      <c r="E29" s="3"/>
      <c r="F29" s="3"/>
      <c r="G29" s="3"/>
      <c r="H29" s="295"/>
      <c r="I29" s="21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">
      <c r="A30" s="3"/>
      <c r="B30" s="3"/>
      <c r="C30" s="3"/>
      <c r="D30" s="3"/>
      <c r="E30" s="3"/>
      <c r="F30" s="3"/>
      <c r="G30" s="3"/>
      <c r="H30" s="295"/>
      <c r="I30" s="21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">
      <c r="A31" s="3"/>
      <c r="B31" s="3"/>
      <c r="C31" s="3"/>
      <c r="D31" s="3"/>
      <c r="E31" s="3"/>
      <c r="F31" s="3"/>
      <c r="G31" s="3"/>
      <c r="H31" s="295"/>
      <c r="I31" s="21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5">
      <c r="A32" s="3"/>
      <c r="B32" s="3"/>
      <c r="C32" s="3"/>
      <c r="D32" s="3"/>
      <c r="E32" s="3"/>
      <c r="F32" s="3"/>
      <c r="G32" s="3"/>
      <c r="H32" s="295"/>
      <c r="I32" s="21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">
      <c r="A33" s="3"/>
      <c r="B33" s="3"/>
      <c r="C33" s="3"/>
      <c r="D33" s="3"/>
      <c r="E33" s="3"/>
      <c r="F33" s="3"/>
      <c r="G33" s="3"/>
      <c r="H33" s="295"/>
      <c r="I33" s="21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">
      <c r="A34" s="3"/>
      <c r="B34" s="3"/>
      <c r="C34" s="3"/>
      <c r="D34" s="3"/>
      <c r="E34" s="3"/>
      <c r="F34" s="3"/>
      <c r="G34" s="3"/>
      <c r="H34" s="295"/>
      <c r="I34" s="21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</sheetData>
  <conditionalFormatting sqref="F9">
    <cfRule type="duplicateValues" dxfId="3" priority="4"/>
  </conditionalFormatting>
  <conditionalFormatting sqref="F18">
    <cfRule type="duplicateValues" dxfId="2" priority="3"/>
  </conditionalFormatting>
  <conditionalFormatting sqref="F19">
    <cfRule type="duplicateValues" dxfId="1" priority="2"/>
  </conditionalFormatting>
  <conditionalFormatting sqref="F20:F21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PARKER</vt:lpstr>
      <vt:lpstr>PK ZESTAWY PREZENTOWE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PIOTROWSKI, Krzysztof</dc:creator>
  <cp:lastModifiedBy>Janusz</cp:lastModifiedBy>
  <cp:lastPrinted>2015-04-30T11:26:24Z</cp:lastPrinted>
  <dcterms:created xsi:type="dcterms:W3CDTF">2011-10-15T20:14:22Z</dcterms:created>
  <dcterms:modified xsi:type="dcterms:W3CDTF">2018-03-01T08:35:23Z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CENNIK 2016 FWI POLSKA DLA KLIENTÓW.xlsx</vt:lpwstr>
  </property>
</Properties>
</file>